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6" windowWidth="13392" windowHeight="8736"/>
  </bookViews>
  <sheets>
    <sheet name="Both Receivers" sheetId="1" r:id="rId1"/>
    <sheet name="Instructions" sheetId="2" r:id="rId2"/>
  </sheets>
  <calcPr calcId="125725"/>
</workbook>
</file>

<file path=xl/calcChain.xml><?xml version="1.0" encoding="utf-8"?>
<calcChain xmlns="http://schemas.openxmlformats.org/spreadsheetml/2006/main">
  <c r="H4" i="1"/>
  <c r="I4" s="1"/>
  <c r="H5"/>
  <c r="I5" s="1"/>
  <c r="H6"/>
  <c r="I6"/>
  <c r="H7"/>
  <c r="I7" s="1"/>
  <c r="H8"/>
  <c r="I8" s="1"/>
  <c r="H9"/>
  <c r="I9"/>
  <c r="H10"/>
  <c r="I10" s="1"/>
  <c r="H11"/>
  <c r="I11" s="1"/>
  <c r="H12"/>
  <c r="I12" s="1"/>
  <c r="H13"/>
  <c r="I13" s="1"/>
  <c r="H14"/>
  <c r="I14"/>
  <c r="H3"/>
  <c r="I3" s="1"/>
  <c r="I18"/>
  <c r="I22"/>
  <c r="I26"/>
  <c r="I30"/>
  <c r="I34"/>
  <c r="I38"/>
  <c r="I42"/>
  <c r="I46"/>
  <c r="I50"/>
  <c r="I54"/>
  <c r="I58"/>
  <c r="I62"/>
  <c r="I66"/>
  <c r="I70"/>
  <c r="I74"/>
  <c r="I78"/>
  <c r="I82"/>
  <c r="I86"/>
  <c r="I90"/>
  <c r="I94"/>
  <c r="I98"/>
  <c r="I102"/>
  <c r="I106"/>
  <c r="I110"/>
  <c r="I114"/>
  <c r="I118"/>
  <c r="I122"/>
  <c r="I126"/>
  <c r="I130"/>
  <c r="I134"/>
  <c r="I138"/>
  <c r="I142"/>
  <c r="I146"/>
  <c r="I150"/>
  <c r="I154"/>
  <c r="I158"/>
  <c r="I162"/>
  <c r="I166"/>
  <c r="I170"/>
  <c r="I174"/>
  <c r="I178"/>
  <c r="I182"/>
  <c r="I186"/>
  <c r="I190"/>
  <c r="I194"/>
  <c r="I198"/>
  <c r="I202"/>
  <c r="I206"/>
  <c r="I210"/>
  <c r="I214"/>
  <c r="I218"/>
  <c r="I222"/>
  <c r="I226"/>
  <c r="I230"/>
  <c r="I234"/>
  <c r="I238"/>
  <c r="I242"/>
  <c r="I246"/>
  <c r="I250"/>
  <c r="I254"/>
  <c r="I258"/>
  <c r="I262"/>
  <c r="I266"/>
  <c r="I270"/>
  <c r="I274"/>
  <c r="I278"/>
  <c r="I282"/>
  <c r="I286"/>
  <c r="I290"/>
  <c r="I294"/>
  <c r="I298"/>
  <c r="I302"/>
  <c r="I306"/>
  <c r="I310"/>
  <c r="I314"/>
  <c r="I318"/>
  <c r="I322"/>
  <c r="I326"/>
  <c r="I330"/>
  <c r="I334"/>
  <c r="I338"/>
  <c r="I342"/>
  <c r="I346"/>
  <c r="I350"/>
  <c r="I354"/>
  <c r="I358"/>
  <c r="I362"/>
  <c r="I366"/>
  <c r="I370"/>
  <c r="I374"/>
  <c r="I378"/>
  <c r="I382"/>
  <c r="I386"/>
  <c r="I390"/>
  <c r="I394"/>
  <c r="I398"/>
  <c r="I402"/>
  <c r="I406"/>
  <c r="I410"/>
  <c r="I414"/>
  <c r="I418"/>
  <c r="I422"/>
  <c r="I426"/>
  <c r="I430"/>
  <c r="I434"/>
  <c r="I438"/>
  <c r="I442"/>
  <c r="I446"/>
  <c r="I450"/>
  <c r="I454"/>
  <c r="I458"/>
  <c r="I462"/>
  <c r="I466"/>
  <c r="I470"/>
  <c r="I474"/>
  <c r="I478"/>
  <c r="I482"/>
  <c r="I486"/>
  <c r="I490"/>
  <c r="I494"/>
  <c r="I498"/>
  <c r="I502"/>
  <c r="I506"/>
  <c r="I510"/>
  <c r="I514"/>
  <c r="I518"/>
  <c r="I522"/>
  <c r="I526"/>
  <c r="I530"/>
  <c r="I534"/>
  <c r="I538"/>
  <c r="I542"/>
  <c r="I546"/>
  <c r="I550"/>
  <c r="I554"/>
  <c r="I558"/>
  <c r="I562"/>
  <c r="I566"/>
  <c r="I570"/>
  <c r="I574"/>
  <c r="I578"/>
  <c r="I582"/>
  <c r="I586"/>
  <c r="I590"/>
  <c r="I594"/>
  <c r="I598"/>
  <c r="I602"/>
  <c r="I606"/>
  <c r="I610"/>
  <c r="I614"/>
  <c r="I618"/>
  <c r="I622"/>
  <c r="I626"/>
  <c r="I630"/>
  <c r="I634"/>
  <c r="I638"/>
  <c r="I642"/>
  <c r="I646"/>
  <c r="I650"/>
  <c r="I652"/>
  <c r="I654"/>
  <c r="I656"/>
  <c r="I658"/>
  <c r="I660"/>
  <c r="I662"/>
  <c r="I664"/>
  <c r="I666"/>
  <c r="I668"/>
  <c r="I670"/>
  <c r="I672"/>
  <c r="I674"/>
  <c r="I676"/>
  <c r="I678"/>
  <c r="I680"/>
  <c r="I682"/>
  <c r="I684"/>
  <c r="I686"/>
  <c r="I688"/>
  <c r="I690"/>
  <c r="I692"/>
  <c r="I694"/>
  <c r="I696"/>
  <c r="I698"/>
  <c r="I700"/>
  <c r="I702"/>
  <c r="I704"/>
  <c r="I706"/>
  <c r="I708"/>
  <c r="I710"/>
  <c r="I712"/>
  <c r="I714"/>
  <c r="I716"/>
  <c r="I718"/>
  <c r="I720"/>
  <c r="I722"/>
  <c r="I724"/>
  <c r="I726"/>
  <c r="I728"/>
  <c r="I730"/>
  <c r="I732"/>
  <c r="I734"/>
  <c r="I736"/>
  <c r="I738"/>
  <c r="I740"/>
  <c r="I742"/>
  <c r="I744"/>
  <c r="I746"/>
  <c r="I748"/>
  <c r="I750"/>
  <c r="I752"/>
  <c r="I754"/>
  <c r="I756"/>
  <c r="I758"/>
  <c r="I760"/>
  <c r="I762"/>
  <c r="I764"/>
  <c r="I766"/>
  <c r="I768"/>
  <c r="I770"/>
  <c r="I772"/>
  <c r="I774"/>
  <c r="I776"/>
  <c r="I778"/>
  <c r="I780"/>
  <c r="I782"/>
  <c r="I784"/>
  <c r="I786"/>
  <c r="I788"/>
  <c r="I790"/>
  <c r="I792"/>
  <c r="I794"/>
  <c r="I796"/>
  <c r="I798"/>
  <c r="I800"/>
  <c r="I802"/>
  <c r="I804"/>
  <c r="I806"/>
  <c r="I808"/>
  <c r="I810"/>
  <c r="I812"/>
  <c r="I814"/>
  <c r="I816"/>
  <c r="I818"/>
  <c r="I820"/>
  <c r="I822"/>
  <c r="I824"/>
  <c r="I826"/>
  <c r="I828"/>
  <c r="I830"/>
  <c r="I832"/>
  <c r="I834"/>
  <c r="I836"/>
  <c r="I838"/>
  <c r="I840"/>
  <c r="I842"/>
  <c r="I844"/>
  <c r="I846"/>
  <c r="I848"/>
  <c r="I850"/>
  <c r="I852"/>
  <c r="I854"/>
  <c r="I856"/>
  <c r="I858"/>
  <c r="I860"/>
  <c r="I862"/>
  <c r="I864"/>
  <c r="I866"/>
  <c r="I868"/>
  <c r="I870"/>
  <c r="I872"/>
  <c r="H15"/>
  <c r="I15" s="1"/>
  <c r="H16"/>
  <c r="I16" s="1"/>
  <c r="H17"/>
  <c r="I17" s="1"/>
  <c r="H18"/>
  <c r="H19"/>
  <c r="I19" s="1"/>
  <c r="H20"/>
  <c r="I20" s="1"/>
  <c r="H21"/>
  <c r="I21" s="1"/>
  <c r="H22"/>
  <c r="H23"/>
  <c r="I23" s="1"/>
  <c r="H24"/>
  <c r="I24" s="1"/>
  <c r="H25"/>
  <c r="I25" s="1"/>
  <c r="H26"/>
  <c r="H27"/>
  <c r="I27" s="1"/>
  <c r="H28"/>
  <c r="I28" s="1"/>
  <c r="H29"/>
  <c r="I29" s="1"/>
  <c r="H30"/>
  <c r="H31"/>
  <c r="I31" s="1"/>
  <c r="H32"/>
  <c r="I32" s="1"/>
  <c r="H33"/>
  <c r="I33" s="1"/>
  <c r="H34"/>
  <c r="H35"/>
  <c r="I35" s="1"/>
  <c r="H36"/>
  <c r="I36" s="1"/>
  <c r="H37"/>
  <c r="I37" s="1"/>
  <c r="H38"/>
  <c r="H39"/>
  <c r="I39" s="1"/>
  <c r="H40"/>
  <c r="I40" s="1"/>
  <c r="H41"/>
  <c r="I41" s="1"/>
  <c r="H42"/>
  <c r="H43"/>
  <c r="I43" s="1"/>
  <c r="H44"/>
  <c r="I44" s="1"/>
  <c r="H45"/>
  <c r="I45" s="1"/>
  <c r="H46"/>
  <c r="H47"/>
  <c r="I47" s="1"/>
  <c r="H48"/>
  <c r="I48" s="1"/>
  <c r="H49"/>
  <c r="I49" s="1"/>
  <c r="H50"/>
  <c r="H51"/>
  <c r="I51" s="1"/>
  <c r="H52"/>
  <c r="I52" s="1"/>
  <c r="H53"/>
  <c r="I53" s="1"/>
  <c r="H54"/>
  <c r="H55"/>
  <c r="I55" s="1"/>
  <c r="H56"/>
  <c r="I56" s="1"/>
  <c r="H57"/>
  <c r="I57" s="1"/>
  <c r="H58"/>
  <c r="H59"/>
  <c r="I59" s="1"/>
  <c r="H60"/>
  <c r="I60" s="1"/>
  <c r="H61"/>
  <c r="I61" s="1"/>
  <c r="H62"/>
  <c r="H63"/>
  <c r="I63" s="1"/>
  <c r="H64"/>
  <c r="I64" s="1"/>
  <c r="H65"/>
  <c r="I65" s="1"/>
  <c r="H66"/>
  <c r="H67"/>
  <c r="I67" s="1"/>
  <c r="H68"/>
  <c r="I68" s="1"/>
  <c r="H69"/>
  <c r="I69" s="1"/>
  <c r="H70"/>
  <c r="H71"/>
  <c r="I71" s="1"/>
  <c r="H72"/>
  <c r="I72" s="1"/>
  <c r="H73"/>
  <c r="I73" s="1"/>
  <c r="H74"/>
  <c r="H75"/>
  <c r="I75" s="1"/>
  <c r="H76"/>
  <c r="I76" s="1"/>
  <c r="H77"/>
  <c r="I77" s="1"/>
  <c r="H78"/>
  <c r="H79"/>
  <c r="I79" s="1"/>
  <c r="H80"/>
  <c r="I80" s="1"/>
  <c r="H81"/>
  <c r="I81" s="1"/>
  <c r="H82"/>
  <c r="H83"/>
  <c r="I83" s="1"/>
  <c r="H84"/>
  <c r="I84" s="1"/>
  <c r="H85"/>
  <c r="I85" s="1"/>
  <c r="H86"/>
  <c r="H87"/>
  <c r="I87" s="1"/>
  <c r="H88"/>
  <c r="I88" s="1"/>
  <c r="H89"/>
  <c r="I89" s="1"/>
  <c r="H90"/>
  <c r="H91"/>
  <c r="I91" s="1"/>
  <c r="H92"/>
  <c r="I92" s="1"/>
  <c r="H93"/>
  <c r="I93" s="1"/>
  <c r="H94"/>
  <c r="H95"/>
  <c r="I95" s="1"/>
  <c r="H96"/>
  <c r="I96" s="1"/>
  <c r="H97"/>
  <c r="I97" s="1"/>
  <c r="H98"/>
  <c r="H99"/>
  <c r="I99" s="1"/>
  <c r="H100"/>
  <c r="I100" s="1"/>
  <c r="H101"/>
  <c r="I101" s="1"/>
  <c r="H102"/>
  <c r="H103"/>
  <c r="I103" s="1"/>
  <c r="H104"/>
  <c r="I104" s="1"/>
  <c r="H105"/>
  <c r="I105" s="1"/>
  <c r="H106"/>
  <c r="H107"/>
  <c r="I107" s="1"/>
  <c r="H108"/>
  <c r="I108" s="1"/>
  <c r="H109"/>
  <c r="I109" s="1"/>
  <c r="H110"/>
  <c r="H111"/>
  <c r="I111" s="1"/>
  <c r="H112"/>
  <c r="I112" s="1"/>
  <c r="H113"/>
  <c r="I113" s="1"/>
  <c r="H114"/>
  <c r="H115"/>
  <c r="I115" s="1"/>
  <c r="H116"/>
  <c r="I116" s="1"/>
  <c r="H117"/>
  <c r="I117" s="1"/>
  <c r="H118"/>
  <c r="H119"/>
  <c r="I119" s="1"/>
  <c r="H120"/>
  <c r="I120" s="1"/>
  <c r="H121"/>
  <c r="I121" s="1"/>
  <c r="H122"/>
  <c r="H123"/>
  <c r="I123" s="1"/>
  <c r="H124"/>
  <c r="I124" s="1"/>
  <c r="H125"/>
  <c r="I125" s="1"/>
  <c r="H126"/>
  <c r="H127"/>
  <c r="I127" s="1"/>
  <c r="H128"/>
  <c r="I128" s="1"/>
  <c r="H129"/>
  <c r="I129" s="1"/>
  <c r="H130"/>
  <c r="H131"/>
  <c r="I131" s="1"/>
  <c r="H132"/>
  <c r="I132" s="1"/>
  <c r="H133"/>
  <c r="I133" s="1"/>
  <c r="H134"/>
  <c r="H135"/>
  <c r="I135" s="1"/>
  <c r="H136"/>
  <c r="I136" s="1"/>
  <c r="H137"/>
  <c r="I137" s="1"/>
  <c r="H138"/>
  <c r="H139"/>
  <c r="I139" s="1"/>
  <c r="H140"/>
  <c r="I140" s="1"/>
  <c r="H141"/>
  <c r="I141" s="1"/>
  <c r="H142"/>
  <c r="H143"/>
  <c r="I143" s="1"/>
  <c r="H144"/>
  <c r="I144" s="1"/>
  <c r="H145"/>
  <c r="I145" s="1"/>
  <c r="H146"/>
  <c r="H147"/>
  <c r="I147" s="1"/>
  <c r="H148"/>
  <c r="I148" s="1"/>
  <c r="H149"/>
  <c r="I149" s="1"/>
  <c r="H150"/>
  <c r="H151"/>
  <c r="I151" s="1"/>
  <c r="H152"/>
  <c r="I152" s="1"/>
  <c r="H153"/>
  <c r="I153" s="1"/>
  <c r="H154"/>
  <c r="H155"/>
  <c r="I155" s="1"/>
  <c r="H156"/>
  <c r="I156" s="1"/>
  <c r="H157"/>
  <c r="I157" s="1"/>
  <c r="H158"/>
  <c r="H159"/>
  <c r="I159" s="1"/>
  <c r="H160"/>
  <c r="I160" s="1"/>
  <c r="H161"/>
  <c r="I161" s="1"/>
  <c r="H162"/>
  <c r="H163"/>
  <c r="I163" s="1"/>
  <c r="H164"/>
  <c r="I164" s="1"/>
  <c r="H165"/>
  <c r="I165" s="1"/>
  <c r="H166"/>
  <c r="H167"/>
  <c r="I167" s="1"/>
  <c r="H168"/>
  <c r="I168" s="1"/>
  <c r="H169"/>
  <c r="I169" s="1"/>
  <c r="H170"/>
  <c r="H171"/>
  <c r="I171" s="1"/>
  <c r="H172"/>
  <c r="I172" s="1"/>
  <c r="H173"/>
  <c r="I173" s="1"/>
  <c r="H174"/>
  <c r="H175"/>
  <c r="I175" s="1"/>
  <c r="H176"/>
  <c r="I176" s="1"/>
  <c r="H177"/>
  <c r="I177" s="1"/>
  <c r="H178"/>
  <c r="H179"/>
  <c r="I179" s="1"/>
  <c r="H180"/>
  <c r="I180" s="1"/>
  <c r="H181"/>
  <c r="I181" s="1"/>
  <c r="H182"/>
  <c r="H183"/>
  <c r="I183" s="1"/>
  <c r="H184"/>
  <c r="I184" s="1"/>
  <c r="H185"/>
  <c r="I185" s="1"/>
  <c r="H186"/>
  <c r="H187"/>
  <c r="I187" s="1"/>
  <c r="H188"/>
  <c r="I188" s="1"/>
  <c r="H189"/>
  <c r="I189" s="1"/>
  <c r="H190"/>
  <c r="H191"/>
  <c r="I191" s="1"/>
  <c r="H192"/>
  <c r="I192" s="1"/>
  <c r="H193"/>
  <c r="I193" s="1"/>
  <c r="H194"/>
  <c r="H195"/>
  <c r="I195" s="1"/>
  <c r="H196"/>
  <c r="I196" s="1"/>
  <c r="H197"/>
  <c r="I197" s="1"/>
  <c r="H198"/>
  <c r="H199"/>
  <c r="I199" s="1"/>
  <c r="H200"/>
  <c r="I200" s="1"/>
  <c r="H201"/>
  <c r="I201" s="1"/>
  <c r="H202"/>
  <c r="H203"/>
  <c r="I203" s="1"/>
  <c r="H204"/>
  <c r="I204" s="1"/>
  <c r="H205"/>
  <c r="I205" s="1"/>
  <c r="H206"/>
  <c r="H207"/>
  <c r="I207" s="1"/>
  <c r="H208"/>
  <c r="I208" s="1"/>
  <c r="H209"/>
  <c r="I209" s="1"/>
  <c r="H210"/>
  <c r="H211"/>
  <c r="I211" s="1"/>
  <c r="H212"/>
  <c r="I212" s="1"/>
  <c r="H213"/>
  <c r="I213" s="1"/>
  <c r="H214"/>
  <c r="H215"/>
  <c r="I215" s="1"/>
  <c r="H216"/>
  <c r="I216" s="1"/>
  <c r="H217"/>
  <c r="I217" s="1"/>
  <c r="H218"/>
  <c r="H219"/>
  <c r="I219" s="1"/>
  <c r="H220"/>
  <c r="I220" s="1"/>
  <c r="H221"/>
  <c r="I221" s="1"/>
  <c r="H222"/>
  <c r="H223"/>
  <c r="I223" s="1"/>
  <c r="H224"/>
  <c r="I224" s="1"/>
  <c r="H225"/>
  <c r="I225" s="1"/>
  <c r="H226"/>
  <c r="H227"/>
  <c r="I227" s="1"/>
  <c r="H228"/>
  <c r="I228" s="1"/>
  <c r="H229"/>
  <c r="I229" s="1"/>
  <c r="H230"/>
  <c r="H231"/>
  <c r="I231" s="1"/>
  <c r="H232"/>
  <c r="I232" s="1"/>
  <c r="H233"/>
  <c r="I233" s="1"/>
  <c r="H234"/>
  <c r="H235"/>
  <c r="I235" s="1"/>
  <c r="H236"/>
  <c r="I236" s="1"/>
  <c r="H237"/>
  <c r="I237" s="1"/>
  <c r="H238"/>
  <c r="H239"/>
  <c r="I239" s="1"/>
  <c r="H240"/>
  <c r="I240" s="1"/>
  <c r="H241"/>
  <c r="I241" s="1"/>
  <c r="H242"/>
  <c r="H243"/>
  <c r="I243" s="1"/>
  <c r="H244"/>
  <c r="I244" s="1"/>
  <c r="H245"/>
  <c r="I245" s="1"/>
  <c r="H246"/>
  <c r="H247"/>
  <c r="I247" s="1"/>
  <c r="H248"/>
  <c r="I248" s="1"/>
  <c r="H249"/>
  <c r="I249" s="1"/>
  <c r="H250"/>
  <c r="H251"/>
  <c r="I251" s="1"/>
  <c r="H252"/>
  <c r="I252" s="1"/>
  <c r="H253"/>
  <c r="I253" s="1"/>
  <c r="H254"/>
  <c r="H255"/>
  <c r="I255" s="1"/>
  <c r="H256"/>
  <c r="I256" s="1"/>
  <c r="H257"/>
  <c r="I257" s="1"/>
  <c r="H258"/>
  <c r="H259"/>
  <c r="I259" s="1"/>
  <c r="H260"/>
  <c r="I260" s="1"/>
  <c r="H261"/>
  <c r="I261" s="1"/>
  <c r="H262"/>
  <c r="H263"/>
  <c r="I263" s="1"/>
  <c r="H264"/>
  <c r="I264" s="1"/>
  <c r="H265"/>
  <c r="I265" s="1"/>
  <c r="H266"/>
  <c r="H267"/>
  <c r="I267" s="1"/>
  <c r="H268"/>
  <c r="I268" s="1"/>
  <c r="H269"/>
  <c r="I269" s="1"/>
  <c r="H270"/>
  <c r="H271"/>
  <c r="I271" s="1"/>
  <c r="H272"/>
  <c r="I272" s="1"/>
  <c r="H273"/>
  <c r="I273" s="1"/>
  <c r="H274"/>
  <c r="H275"/>
  <c r="I275" s="1"/>
  <c r="H276"/>
  <c r="I276" s="1"/>
  <c r="H277"/>
  <c r="I277" s="1"/>
  <c r="H278"/>
  <c r="H279"/>
  <c r="I279" s="1"/>
  <c r="H280"/>
  <c r="I280" s="1"/>
  <c r="H281"/>
  <c r="I281" s="1"/>
  <c r="H282"/>
  <c r="H283"/>
  <c r="I283" s="1"/>
  <c r="H284"/>
  <c r="I284" s="1"/>
  <c r="H285"/>
  <c r="I285" s="1"/>
  <c r="H286"/>
  <c r="H287"/>
  <c r="I287" s="1"/>
  <c r="H288"/>
  <c r="I288" s="1"/>
  <c r="H289"/>
  <c r="I289" s="1"/>
  <c r="H290"/>
  <c r="H291"/>
  <c r="I291" s="1"/>
  <c r="H292"/>
  <c r="I292" s="1"/>
  <c r="H293"/>
  <c r="I293" s="1"/>
  <c r="H294"/>
  <c r="H295"/>
  <c r="I295" s="1"/>
  <c r="H296"/>
  <c r="I296" s="1"/>
  <c r="H297"/>
  <c r="I297" s="1"/>
  <c r="H298"/>
  <c r="H299"/>
  <c r="I299" s="1"/>
  <c r="H300"/>
  <c r="I300" s="1"/>
  <c r="H301"/>
  <c r="I301" s="1"/>
  <c r="H302"/>
  <c r="H303"/>
  <c r="I303" s="1"/>
  <c r="H304"/>
  <c r="I304" s="1"/>
  <c r="H305"/>
  <c r="I305" s="1"/>
  <c r="H306"/>
  <c r="H307"/>
  <c r="I307" s="1"/>
  <c r="H308"/>
  <c r="I308" s="1"/>
  <c r="H309"/>
  <c r="I309" s="1"/>
  <c r="H310"/>
  <c r="H311"/>
  <c r="I311" s="1"/>
  <c r="H312"/>
  <c r="I312" s="1"/>
  <c r="H313"/>
  <c r="I313" s="1"/>
  <c r="H314"/>
  <c r="H315"/>
  <c r="I315" s="1"/>
  <c r="H316"/>
  <c r="I316" s="1"/>
  <c r="H317"/>
  <c r="I317" s="1"/>
  <c r="H318"/>
  <c r="H319"/>
  <c r="I319" s="1"/>
  <c r="H320"/>
  <c r="I320" s="1"/>
  <c r="H321"/>
  <c r="I321" s="1"/>
  <c r="H322"/>
  <c r="H323"/>
  <c r="I323" s="1"/>
  <c r="H324"/>
  <c r="I324" s="1"/>
  <c r="H325"/>
  <c r="I325" s="1"/>
  <c r="H326"/>
  <c r="H327"/>
  <c r="I327" s="1"/>
  <c r="H328"/>
  <c r="I328" s="1"/>
  <c r="H329"/>
  <c r="I329" s="1"/>
  <c r="H330"/>
  <c r="H331"/>
  <c r="I331" s="1"/>
  <c r="H332"/>
  <c r="I332" s="1"/>
  <c r="H333"/>
  <c r="I333" s="1"/>
  <c r="H334"/>
  <c r="H335"/>
  <c r="I335" s="1"/>
  <c r="H336"/>
  <c r="I336" s="1"/>
  <c r="H337"/>
  <c r="I337" s="1"/>
  <c r="H338"/>
  <c r="H339"/>
  <c r="I339" s="1"/>
  <c r="H340"/>
  <c r="I340" s="1"/>
  <c r="H341"/>
  <c r="I341" s="1"/>
  <c r="H342"/>
  <c r="H343"/>
  <c r="I343" s="1"/>
  <c r="H344"/>
  <c r="I344" s="1"/>
  <c r="H345"/>
  <c r="I345" s="1"/>
  <c r="H346"/>
  <c r="H347"/>
  <c r="I347" s="1"/>
  <c r="H348"/>
  <c r="I348" s="1"/>
  <c r="H349"/>
  <c r="I349" s="1"/>
  <c r="H350"/>
  <c r="H351"/>
  <c r="I351" s="1"/>
  <c r="H352"/>
  <c r="I352" s="1"/>
  <c r="H353"/>
  <c r="I353" s="1"/>
  <c r="H354"/>
  <c r="H355"/>
  <c r="I355" s="1"/>
  <c r="H356"/>
  <c r="I356" s="1"/>
  <c r="H357"/>
  <c r="I357" s="1"/>
  <c r="H358"/>
  <c r="H359"/>
  <c r="I359" s="1"/>
  <c r="H360"/>
  <c r="I360" s="1"/>
  <c r="H361"/>
  <c r="I361" s="1"/>
  <c r="H362"/>
  <c r="H363"/>
  <c r="I363" s="1"/>
  <c r="H364"/>
  <c r="I364" s="1"/>
  <c r="H365"/>
  <c r="I365" s="1"/>
  <c r="H366"/>
  <c r="H367"/>
  <c r="I367" s="1"/>
  <c r="H368"/>
  <c r="I368" s="1"/>
  <c r="H369"/>
  <c r="I369" s="1"/>
  <c r="H370"/>
  <c r="H371"/>
  <c r="I371" s="1"/>
  <c r="H372"/>
  <c r="I372" s="1"/>
  <c r="H373"/>
  <c r="I373" s="1"/>
  <c r="H374"/>
  <c r="H375"/>
  <c r="I375" s="1"/>
  <c r="H376"/>
  <c r="I376" s="1"/>
  <c r="H377"/>
  <c r="I377" s="1"/>
  <c r="H378"/>
  <c r="H379"/>
  <c r="I379" s="1"/>
  <c r="H380"/>
  <c r="I380" s="1"/>
  <c r="H381"/>
  <c r="I381" s="1"/>
  <c r="H382"/>
  <c r="H383"/>
  <c r="I383" s="1"/>
  <c r="H384"/>
  <c r="I384" s="1"/>
  <c r="H385"/>
  <c r="I385" s="1"/>
  <c r="H386"/>
  <c r="H387"/>
  <c r="I387" s="1"/>
  <c r="H388"/>
  <c r="I388" s="1"/>
  <c r="H389"/>
  <c r="I389" s="1"/>
  <c r="H390"/>
  <c r="H391"/>
  <c r="I391" s="1"/>
  <c r="H392"/>
  <c r="I392" s="1"/>
  <c r="H393"/>
  <c r="I393" s="1"/>
  <c r="H394"/>
  <c r="H395"/>
  <c r="I395" s="1"/>
  <c r="H396"/>
  <c r="I396" s="1"/>
  <c r="H397"/>
  <c r="I397" s="1"/>
  <c r="H398"/>
  <c r="H399"/>
  <c r="I399" s="1"/>
  <c r="H400"/>
  <c r="I400" s="1"/>
  <c r="H401"/>
  <c r="I401" s="1"/>
  <c r="H402"/>
  <c r="H403"/>
  <c r="I403" s="1"/>
  <c r="H404"/>
  <c r="I404" s="1"/>
  <c r="H405"/>
  <c r="I405" s="1"/>
  <c r="H406"/>
  <c r="H407"/>
  <c r="I407" s="1"/>
  <c r="H408"/>
  <c r="I408" s="1"/>
  <c r="H409"/>
  <c r="I409" s="1"/>
  <c r="H410"/>
  <c r="H411"/>
  <c r="I411" s="1"/>
  <c r="H412"/>
  <c r="I412" s="1"/>
  <c r="H413"/>
  <c r="I413" s="1"/>
  <c r="H414"/>
  <c r="H415"/>
  <c r="I415" s="1"/>
  <c r="H416"/>
  <c r="I416" s="1"/>
  <c r="H417"/>
  <c r="I417" s="1"/>
  <c r="H418"/>
  <c r="H419"/>
  <c r="I419" s="1"/>
  <c r="H420"/>
  <c r="I420" s="1"/>
  <c r="H421"/>
  <c r="I421" s="1"/>
  <c r="H422"/>
  <c r="H423"/>
  <c r="I423" s="1"/>
  <c r="H424"/>
  <c r="I424" s="1"/>
  <c r="H425"/>
  <c r="I425" s="1"/>
  <c r="H426"/>
  <c r="H427"/>
  <c r="I427" s="1"/>
  <c r="H428"/>
  <c r="I428" s="1"/>
  <c r="H429"/>
  <c r="I429" s="1"/>
  <c r="H430"/>
  <c r="H431"/>
  <c r="I431" s="1"/>
  <c r="H432"/>
  <c r="I432" s="1"/>
  <c r="H433"/>
  <c r="I433" s="1"/>
  <c r="H434"/>
  <c r="H435"/>
  <c r="I435" s="1"/>
  <c r="H436"/>
  <c r="I436" s="1"/>
  <c r="H437"/>
  <c r="I437" s="1"/>
  <c r="H438"/>
  <c r="H439"/>
  <c r="I439" s="1"/>
  <c r="H440"/>
  <c r="I440" s="1"/>
  <c r="H441"/>
  <c r="I441" s="1"/>
  <c r="H442"/>
  <c r="H443"/>
  <c r="I443" s="1"/>
  <c r="H444"/>
  <c r="I444" s="1"/>
  <c r="H445"/>
  <c r="I445" s="1"/>
  <c r="H446"/>
  <c r="H447"/>
  <c r="I447" s="1"/>
  <c r="H448"/>
  <c r="I448" s="1"/>
  <c r="H449"/>
  <c r="I449" s="1"/>
  <c r="H450"/>
  <c r="H451"/>
  <c r="I451" s="1"/>
  <c r="H452"/>
  <c r="I452" s="1"/>
  <c r="H453"/>
  <c r="I453" s="1"/>
  <c r="H454"/>
  <c r="H455"/>
  <c r="I455" s="1"/>
  <c r="H456"/>
  <c r="I456" s="1"/>
  <c r="H457"/>
  <c r="I457" s="1"/>
  <c r="H458"/>
  <c r="H459"/>
  <c r="I459" s="1"/>
  <c r="H460"/>
  <c r="I460" s="1"/>
  <c r="H461"/>
  <c r="I461" s="1"/>
  <c r="H462"/>
  <c r="H463"/>
  <c r="I463" s="1"/>
  <c r="H464"/>
  <c r="I464" s="1"/>
  <c r="H465"/>
  <c r="I465" s="1"/>
  <c r="H466"/>
  <c r="H467"/>
  <c r="I467" s="1"/>
  <c r="H468"/>
  <c r="I468" s="1"/>
  <c r="H469"/>
  <c r="I469" s="1"/>
  <c r="H470"/>
  <c r="H471"/>
  <c r="I471" s="1"/>
  <c r="H472"/>
  <c r="I472" s="1"/>
  <c r="H473"/>
  <c r="I473" s="1"/>
  <c r="H474"/>
  <c r="H475"/>
  <c r="I475" s="1"/>
  <c r="H476"/>
  <c r="I476" s="1"/>
  <c r="H477"/>
  <c r="I477" s="1"/>
  <c r="H478"/>
  <c r="H479"/>
  <c r="I479" s="1"/>
  <c r="H480"/>
  <c r="I480" s="1"/>
  <c r="H481"/>
  <c r="I481" s="1"/>
  <c r="H482"/>
  <c r="H483"/>
  <c r="I483" s="1"/>
  <c r="H484"/>
  <c r="I484" s="1"/>
  <c r="H485"/>
  <c r="I485" s="1"/>
  <c r="H486"/>
  <c r="H487"/>
  <c r="I487" s="1"/>
  <c r="H488"/>
  <c r="I488" s="1"/>
  <c r="H489"/>
  <c r="I489" s="1"/>
  <c r="H490"/>
  <c r="H491"/>
  <c r="I491" s="1"/>
  <c r="H492"/>
  <c r="I492" s="1"/>
  <c r="H493"/>
  <c r="I493" s="1"/>
  <c r="H494"/>
  <c r="H495"/>
  <c r="I495" s="1"/>
  <c r="H496"/>
  <c r="I496" s="1"/>
  <c r="H497"/>
  <c r="I497" s="1"/>
  <c r="H498"/>
  <c r="H499"/>
  <c r="I499" s="1"/>
  <c r="H500"/>
  <c r="I500" s="1"/>
  <c r="H501"/>
  <c r="I501" s="1"/>
  <c r="H502"/>
  <c r="H503"/>
  <c r="I503" s="1"/>
  <c r="H504"/>
  <c r="I504" s="1"/>
  <c r="H505"/>
  <c r="I505" s="1"/>
  <c r="H506"/>
  <c r="H507"/>
  <c r="I507" s="1"/>
  <c r="H508"/>
  <c r="I508" s="1"/>
  <c r="H509"/>
  <c r="I509" s="1"/>
  <c r="H510"/>
  <c r="H511"/>
  <c r="I511" s="1"/>
  <c r="H512"/>
  <c r="I512" s="1"/>
  <c r="H513"/>
  <c r="I513" s="1"/>
  <c r="H514"/>
  <c r="H515"/>
  <c r="I515" s="1"/>
  <c r="H516"/>
  <c r="I516" s="1"/>
  <c r="H517"/>
  <c r="I517" s="1"/>
  <c r="H518"/>
  <c r="H519"/>
  <c r="I519" s="1"/>
  <c r="H520"/>
  <c r="I520" s="1"/>
  <c r="H521"/>
  <c r="I521" s="1"/>
  <c r="H522"/>
  <c r="H523"/>
  <c r="I523" s="1"/>
  <c r="H524"/>
  <c r="I524" s="1"/>
  <c r="H525"/>
  <c r="I525" s="1"/>
  <c r="H526"/>
  <c r="H527"/>
  <c r="I527" s="1"/>
  <c r="H528"/>
  <c r="I528" s="1"/>
  <c r="H529"/>
  <c r="I529" s="1"/>
  <c r="H530"/>
  <c r="H531"/>
  <c r="I531" s="1"/>
  <c r="H532"/>
  <c r="I532" s="1"/>
  <c r="H533"/>
  <c r="I533" s="1"/>
  <c r="H534"/>
  <c r="H535"/>
  <c r="I535" s="1"/>
  <c r="H536"/>
  <c r="I536" s="1"/>
  <c r="H537"/>
  <c r="I537" s="1"/>
  <c r="H538"/>
  <c r="H539"/>
  <c r="I539" s="1"/>
  <c r="H540"/>
  <c r="I540" s="1"/>
  <c r="H541"/>
  <c r="I541" s="1"/>
  <c r="H542"/>
  <c r="H543"/>
  <c r="I543" s="1"/>
  <c r="H544"/>
  <c r="I544" s="1"/>
  <c r="H545"/>
  <c r="I545" s="1"/>
  <c r="H546"/>
  <c r="H547"/>
  <c r="I547" s="1"/>
  <c r="H548"/>
  <c r="I548" s="1"/>
  <c r="H549"/>
  <c r="I549" s="1"/>
  <c r="H550"/>
  <c r="H551"/>
  <c r="I551" s="1"/>
  <c r="H552"/>
  <c r="I552" s="1"/>
  <c r="H553"/>
  <c r="I553" s="1"/>
  <c r="H554"/>
  <c r="H555"/>
  <c r="I555" s="1"/>
  <c r="H556"/>
  <c r="I556" s="1"/>
  <c r="H557"/>
  <c r="I557" s="1"/>
  <c r="H558"/>
  <c r="H559"/>
  <c r="I559" s="1"/>
  <c r="H560"/>
  <c r="I560" s="1"/>
  <c r="H561"/>
  <c r="I561" s="1"/>
  <c r="H562"/>
  <c r="H563"/>
  <c r="I563" s="1"/>
  <c r="H564"/>
  <c r="I564" s="1"/>
  <c r="H565"/>
  <c r="I565" s="1"/>
  <c r="H566"/>
  <c r="H567"/>
  <c r="I567" s="1"/>
  <c r="H568"/>
  <c r="I568" s="1"/>
  <c r="H569"/>
  <c r="I569" s="1"/>
  <c r="H570"/>
  <c r="H571"/>
  <c r="I571" s="1"/>
  <c r="H572"/>
  <c r="I572" s="1"/>
  <c r="H573"/>
  <c r="I573" s="1"/>
  <c r="H574"/>
  <c r="H575"/>
  <c r="I575" s="1"/>
  <c r="H576"/>
  <c r="I576" s="1"/>
  <c r="H577"/>
  <c r="I577" s="1"/>
  <c r="H578"/>
  <c r="H579"/>
  <c r="I579" s="1"/>
  <c r="H580"/>
  <c r="I580" s="1"/>
  <c r="H581"/>
  <c r="I581" s="1"/>
  <c r="H582"/>
  <c r="H583"/>
  <c r="I583" s="1"/>
  <c r="H584"/>
  <c r="I584" s="1"/>
  <c r="H585"/>
  <c r="I585" s="1"/>
  <c r="H586"/>
  <c r="H587"/>
  <c r="I587" s="1"/>
  <c r="H588"/>
  <c r="I588" s="1"/>
  <c r="H589"/>
  <c r="I589" s="1"/>
  <c r="H590"/>
  <c r="H591"/>
  <c r="I591" s="1"/>
  <c r="H592"/>
  <c r="I592" s="1"/>
  <c r="H593"/>
  <c r="I593" s="1"/>
  <c r="H594"/>
  <c r="H595"/>
  <c r="I595" s="1"/>
  <c r="H596"/>
  <c r="I596" s="1"/>
  <c r="H597"/>
  <c r="I597" s="1"/>
  <c r="H598"/>
  <c r="H599"/>
  <c r="I599" s="1"/>
  <c r="H600"/>
  <c r="I600" s="1"/>
  <c r="H601"/>
  <c r="I601" s="1"/>
  <c r="H602"/>
  <c r="H603"/>
  <c r="I603" s="1"/>
  <c r="H604"/>
  <c r="I604" s="1"/>
  <c r="H605"/>
  <c r="I605" s="1"/>
  <c r="H606"/>
  <c r="H607"/>
  <c r="I607" s="1"/>
  <c r="H608"/>
  <c r="I608" s="1"/>
  <c r="H609"/>
  <c r="I609" s="1"/>
  <c r="H610"/>
  <c r="H611"/>
  <c r="I611" s="1"/>
  <c r="H612"/>
  <c r="I612" s="1"/>
  <c r="H613"/>
  <c r="I613" s="1"/>
  <c r="H614"/>
  <c r="H615"/>
  <c r="I615" s="1"/>
  <c r="H616"/>
  <c r="I616" s="1"/>
  <c r="H617"/>
  <c r="I617" s="1"/>
  <c r="H618"/>
  <c r="H619"/>
  <c r="I619" s="1"/>
  <c r="H620"/>
  <c r="I620" s="1"/>
  <c r="H621"/>
  <c r="I621" s="1"/>
  <c r="H622"/>
  <c r="H623"/>
  <c r="I623" s="1"/>
  <c r="H624"/>
  <c r="I624" s="1"/>
  <c r="H625"/>
  <c r="I625" s="1"/>
  <c r="H626"/>
  <c r="H627"/>
  <c r="I627" s="1"/>
  <c r="H628"/>
  <c r="I628" s="1"/>
  <c r="H629"/>
  <c r="I629" s="1"/>
  <c r="H630"/>
  <c r="H631"/>
  <c r="I631" s="1"/>
  <c r="H632"/>
  <c r="I632" s="1"/>
  <c r="H633"/>
  <c r="I633" s="1"/>
  <c r="H634"/>
  <c r="H635"/>
  <c r="I635" s="1"/>
  <c r="H636"/>
  <c r="I636" s="1"/>
  <c r="H637"/>
  <c r="I637" s="1"/>
  <c r="H638"/>
  <c r="H639"/>
  <c r="I639" s="1"/>
  <c r="H640"/>
  <c r="I640" s="1"/>
  <c r="H641"/>
  <c r="I641" s="1"/>
  <c r="H642"/>
  <c r="H643"/>
  <c r="I643" s="1"/>
  <c r="H644"/>
  <c r="I644" s="1"/>
  <c r="H645"/>
  <c r="I645" s="1"/>
  <c r="H646"/>
  <c r="H647"/>
  <c r="I647" s="1"/>
  <c r="H648"/>
  <c r="I648" s="1"/>
  <c r="H649"/>
  <c r="I649" s="1"/>
  <c r="H650"/>
  <c r="H651"/>
  <c r="I651" s="1"/>
  <c r="H652"/>
  <c r="H653"/>
  <c r="I653" s="1"/>
  <c r="H654"/>
  <c r="H655"/>
  <c r="I655" s="1"/>
  <c r="H656"/>
  <c r="H657"/>
  <c r="I657" s="1"/>
  <c r="H658"/>
  <c r="H659"/>
  <c r="I659" s="1"/>
  <c r="H660"/>
  <c r="H661"/>
  <c r="I661" s="1"/>
  <c r="H662"/>
  <c r="H663"/>
  <c r="I663" s="1"/>
  <c r="H664"/>
  <c r="H665"/>
  <c r="I665" s="1"/>
  <c r="H666"/>
  <c r="H667"/>
  <c r="I667" s="1"/>
  <c r="H668"/>
  <c r="H669"/>
  <c r="I669" s="1"/>
  <c r="H670"/>
  <c r="H671"/>
  <c r="I671" s="1"/>
  <c r="H672"/>
  <c r="H673"/>
  <c r="I673" s="1"/>
  <c r="H674"/>
  <c r="H675"/>
  <c r="I675" s="1"/>
  <c r="H676"/>
  <c r="H677"/>
  <c r="I677" s="1"/>
  <c r="H678"/>
  <c r="H679"/>
  <c r="I679" s="1"/>
  <c r="H680"/>
  <c r="H681"/>
  <c r="I681" s="1"/>
  <c r="H682"/>
  <c r="H683"/>
  <c r="I683" s="1"/>
  <c r="H684"/>
  <c r="H685"/>
  <c r="I685" s="1"/>
  <c r="H686"/>
  <c r="H687"/>
  <c r="I687" s="1"/>
  <c r="H688"/>
  <c r="H689"/>
  <c r="I689" s="1"/>
  <c r="H690"/>
  <c r="H691"/>
  <c r="I691" s="1"/>
  <c r="H692"/>
  <c r="H693"/>
  <c r="I693" s="1"/>
  <c r="H694"/>
  <c r="H695"/>
  <c r="I695" s="1"/>
  <c r="H696"/>
  <c r="H697"/>
  <c r="I697" s="1"/>
  <c r="H698"/>
  <c r="H699"/>
  <c r="I699" s="1"/>
  <c r="H700"/>
  <c r="H701"/>
  <c r="I701" s="1"/>
  <c r="H702"/>
  <c r="H703"/>
  <c r="I703" s="1"/>
  <c r="H704"/>
  <c r="H705"/>
  <c r="I705" s="1"/>
  <c r="H706"/>
  <c r="H707"/>
  <c r="I707" s="1"/>
  <c r="H708"/>
  <c r="H709"/>
  <c r="I709" s="1"/>
  <c r="H710"/>
  <c r="H711"/>
  <c r="I711" s="1"/>
  <c r="H712"/>
  <c r="H713"/>
  <c r="I713" s="1"/>
  <c r="H714"/>
  <c r="H715"/>
  <c r="I715" s="1"/>
  <c r="H716"/>
  <c r="H717"/>
  <c r="I717" s="1"/>
  <c r="H718"/>
  <c r="H719"/>
  <c r="I719" s="1"/>
  <c r="H720"/>
  <c r="H721"/>
  <c r="I721" s="1"/>
  <c r="H722"/>
  <c r="H723"/>
  <c r="I723" s="1"/>
  <c r="H724"/>
  <c r="H725"/>
  <c r="I725" s="1"/>
  <c r="H726"/>
  <c r="H727"/>
  <c r="I727" s="1"/>
  <c r="H728"/>
  <c r="H729"/>
  <c r="I729" s="1"/>
  <c r="H730"/>
  <c r="H731"/>
  <c r="I731" s="1"/>
  <c r="H732"/>
  <c r="H733"/>
  <c r="I733" s="1"/>
  <c r="H734"/>
  <c r="H735"/>
  <c r="I735" s="1"/>
  <c r="H736"/>
  <c r="H737"/>
  <c r="I737" s="1"/>
  <c r="H738"/>
  <c r="H739"/>
  <c r="I739" s="1"/>
  <c r="H740"/>
  <c r="H741"/>
  <c r="I741" s="1"/>
  <c r="H742"/>
  <c r="H743"/>
  <c r="I743" s="1"/>
  <c r="H744"/>
  <c r="H745"/>
  <c r="I745" s="1"/>
  <c r="H746"/>
  <c r="H747"/>
  <c r="I747" s="1"/>
  <c r="H748"/>
  <c r="H749"/>
  <c r="I749" s="1"/>
  <c r="H750"/>
  <c r="H751"/>
  <c r="I751" s="1"/>
  <c r="H752"/>
  <c r="H753"/>
  <c r="I753" s="1"/>
  <c r="H754"/>
  <c r="H755"/>
  <c r="I755" s="1"/>
  <c r="H756"/>
  <c r="H757"/>
  <c r="I757" s="1"/>
  <c r="H758"/>
  <c r="H759"/>
  <c r="I759" s="1"/>
  <c r="H760"/>
  <c r="H761"/>
  <c r="I761" s="1"/>
  <c r="H762"/>
  <c r="H763"/>
  <c r="I763" s="1"/>
  <c r="H764"/>
  <c r="H765"/>
  <c r="I765" s="1"/>
  <c r="H766"/>
  <c r="H767"/>
  <c r="I767" s="1"/>
  <c r="H768"/>
  <c r="H769"/>
  <c r="I769" s="1"/>
  <c r="H770"/>
  <c r="H771"/>
  <c r="I771" s="1"/>
  <c r="H772"/>
  <c r="H773"/>
  <c r="I773" s="1"/>
  <c r="H774"/>
  <c r="H775"/>
  <c r="I775" s="1"/>
  <c r="H776"/>
  <c r="H777"/>
  <c r="I777" s="1"/>
  <c r="H778"/>
  <c r="H779"/>
  <c r="I779" s="1"/>
  <c r="H780"/>
  <c r="H781"/>
  <c r="I781" s="1"/>
  <c r="H782"/>
  <c r="H783"/>
  <c r="I783" s="1"/>
  <c r="H784"/>
  <c r="H785"/>
  <c r="I785" s="1"/>
  <c r="H786"/>
  <c r="H787"/>
  <c r="I787" s="1"/>
  <c r="H788"/>
  <c r="H789"/>
  <c r="I789" s="1"/>
  <c r="H790"/>
  <c r="H791"/>
  <c r="I791" s="1"/>
  <c r="H792"/>
  <c r="H793"/>
  <c r="I793" s="1"/>
  <c r="H794"/>
  <c r="H795"/>
  <c r="I795" s="1"/>
  <c r="H796"/>
  <c r="H797"/>
  <c r="I797" s="1"/>
  <c r="H798"/>
  <c r="H799"/>
  <c r="I799" s="1"/>
  <c r="H800"/>
  <c r="H801"/>
  <c r="I801" s="1"/>
  <c r="H802"/>
  <c r="H803"/>
  <c r="I803" s="1"/>
  <c r="H804"/>
  <c r="H805"/>
  <c r="I805" s="1"/>
  <c r="H806"/>
  <c r="H807"/>
  <c r="I807" s="1"/>
  <c r="H808"/>
  <c r="H809"/>
  <c r="I809" s="1"/>
  <c r="H810"/>
  <c r="H811"/>
  <c r="I811" s="1"/>
  <c r="H812"/>
  <c r="H813"/>
  <c r="I813" s="1"/>
  <c r="H814"/>
  <c r="H815"/>
  <c r="I815" s="1"/>
  <c r="H816"/>
  <c r="H817"/>
  <c r="I817" s="1"/>
  <c r="H818"/>
  <c r="H819"/>
  <c r="I819" s="1"/>
  <c r="H820"/>
  <c r="H821"/>
  <c r="I821" s="1"/>
  <c r="H822"/>
  <c r="H823"/>
  <c r="I823" s="1"/>
  <c r="H824"/>
  <c r="H825"/>
  <c r="I825" s="1"/>
  <c r="H826"/>
  <c r="H827"/>
  <c r="I827" s="1"/>
  <c r="H828"/>
  <c r="H829"/>
  <c r="I829" s="1"/>
  <c r="H830"/>
  <c r="H831"/>
  <c r="I831" s="1"/>
  <c r="H832"/>
  <c r="H833"/>
  <c r="I833" s="1"/>
  <c r="H834"/>
  <c r="H835"/>
  <c r="I835" s="1"/>
  <c r="H836"/>
  <c r="H837"/>
  <c r="I837" s="1"/>
  <c r="H838"/>
  <c r="H839"/>
  <c r="I839" s="1"/>
  <c r="H840"/>
  <c r="H841"/>
  <c r="I841" s="1"/>
  <c r="H842"/>
  <c r="H843"/>
  <c r="I843" s="1"/>
  <c r="H844"/>
  <c r="H845"/>
  <c r="I845" s="1"/>
  <c r="H846"/>
  <c r="H847"/>
  <c r="I847" s="1"/>
  <c r="H848"/>
  <c r="H849"/>
  <c r="I849" s="1"/>
  <c r="H850"/>
  <c r="H851"/>
  <c r="I851" s="1"/>
  <c r="H852"/>
  <c r="H853"/>
  <c r="I853" s="1"/>
  <c r="H854"/>
  <c r="H855"/>
  <c r="I855" s="1"/>
  <c r="H856"/>
  <c r="H857"/>
  <c r="I857" s="1"/>
  <c r="H858"/>
  <c r="H859"/>
  <c r="I859" s="1"/>
  <c r="H860"/>
  <c r="H861"/>
  <c r="I861" s="1"/>
  <c r="H862"/>
  <c r="H863"/>
  <c r="I863" s="1"/>
  <c r="H864"/>
  <c r="H865"/>
  <c r="I865" s="1"/>
  <c r="H866"/>
  <c r="H867"/>
  <c r="I867" s="1"/>
  <c r="H868"/>
  <c r="H869"/>
  <c r="I869" s="1"/>
  <c r="H870"/>
  <c r="H871"/>
  <c r="I871" s="1"/>
  <c r="H872"/>
  <c r="H873"/>
  <c r="I873" s="1"/>
  <c r="H2"/>
  <c r="N3" l="1"/>
  <c r="N4"/>
  <c r="I876"/>
  <c r="J3"/>
  <c r="J4" s="1"/>
  <c r="J5" s="1"/>
  <c r="J6" s="1"/>
  <c r="J7" s="1"/>
  <c r="J8" s="1"/>
  <c r="J9" s="1"/>
  <c r="J10" s="1"/>
  <c r="J11" s="1"/>
  <c r="J12" s="1"/>
  <c r="J13" s="1"/>
  <c r="J14" s="1"/>
  <c r="I875"/>
  <c r="J15" l="1"/>
  <c r="J16" s="1"/>
  <c r="J17" s="1"/>
  <c r="J18" s="1"/>
  <c r="J19" s="1"/>
  <c r="J20" s="1"/>
  <c r="J21" s="1"/>
  <c r="J22" s="1"/>
  <c r="J23" s="1"/>
  <c r="J24" s="1"/>
  <c r="J25" s="1"/>
  <c r="J26" s="1"/>
  <c r="J27" s="1"/>
  <c r="J28" s="1"/>
  <c r="J29" s="1"/>
  <c r="J30" s="1"/>
  <c r="J31" s="1"/>
  <c r="J32" s="1"/>
  <c r="J33" s="1"/>
  <c r="J34" s="1"/>
  <c r="J35" s="1"/>
  <c r="J36" s="1"/>
  <c r="J37" s="1"/>
  <c r="J38" s="1"/>
  <c r="J39" s="1"/>
  <c r="J40" s="1"/>
  <c r="J41" s="1"/>
  <c r="J42" s="1"/>
  <c r="J43" s="1"/>
  <c r="J44" s="1"/>
  <c r="J45" s="1"/>
  <c r="J46" s="1"/>
  <c r="J47" s="1"/>
  <c r="J48" s="1"/>
  <c r="J49" s="1"/>
  <c r="J50" s="1"/>
  <c r="J51" s="1"/>
  <c r="J52" s="1"/>
  <c r="J53" s="1"/>
  <c r="J54" s="1"/>
  <c r="J55" s="1"/>
  <c r="J56" s="1"/>
  <c r="J57" s="1"/>
  <c r="J58" s="1"/>
  <c r="J59" s="1"/>
  <c r="J60" s="1"/>
  <c r="J61" s="1"/>
  <c r="J62" s="1"/>
  <c r="J63" s="1"/>
  <c r="J64" s="1"/>
  <c r="J65" s="1"/>
  <c r="J66" s="1"/>
  <c r="J67" s="1"/>
  <c r="J68" s="1"/>
  <c r="J69" s="1"/>
  <c r="J70" s="1"/>
  <c r="J71" s="1"/>
  <c r="J72" s="1"/>
  <c r="J73" s="1"/>
  <c r="J74" s="1"/>
  <c r="J75" s="1"/>
  <c r="J76" s="1"/>
  <c r="J77" s="1"/>
  <c r="J78" s="1"/>
  <c r="J79" s="1"/>
  <c r="J80" s="1"/>
  <c r="J81" s="1"/>
  <c r="J82" s="1"/>
  <c r="J83" s="1"/>
  <c r="J84" s="1"/>
  <c r="J85" s="1"/>
  <c r="J86" s="1"/>
  <c r="J87" s="1"/>
  <c r="J88" s="1"/>
  <c r="J89" s="1"/>
  <c r="J90" s="1"/>
  <c r="J91" s="1"/>
  <c r="J92" s="1"/>
  <c r="J93" s="1"/>
  <c r="J94" s="1"/>
  <c r="J95" s="1"/>
  <c r="J96" s="1"/>
  <c r="J97" s="1"/>
  <c r="J98" s="1"/>
  <c r="J99" s="1"/>
  <c r="J100" s="1"/>
  <c r="J101" s="1"/>
  <c r="J102" s="1"/>
  <c r="J103" s="1"/>
  <c r="J104" s="1"/>
  <c r="J105" s="1"/>
  <c r="J106" s="1"/>
  <c r="J107" s="1"/>
  <c r="J108" s="1"/>
  <c r="J109" s="1"/>
  <c r="J110" s="1"/>
  <c r="J111" s="1"/>
  <c r="J112" s="1"/>
  <c r="J113" s="1"/>
  <c r="J114" s="1"/>
  <c r="J115" s="1"/>
  <c r="J116" s="1"/>
  <c r="J117" s="1"/>
  <c r="J118" s="1"/>
  <c r="J119" s="1"/>
  <c r="J120" s="1"/>
  <c r="J121" s="1"/>
  <c r="J122" s="1"/>
  <c r="J123" s="1"/>
  <c r="J124" s="1"/>
  <c r="J125" s="1"/>
  <c r="J126" s="1"/>
  <c r="J127" s="1"/>
  <c r="J128" s="1"/>
  <c r="J129" s="1"/>
  <c r="J130" s="1"/>
  <c r="J131" s="1"/>
  <c r="J132" s="1"/>
  <c r="J133" s="1"/>
  <c r="J134" s="1"/>
  <c r="J135" s="1"/>
  <c r="J136" s="1"/>
  <c r="J137" s="1"/>
  <c r="J138" s="1"/>
  <c r="J139" s="1"/>
  <c r="J140" s="1"/>
  <c r="J141" s="1"/>
  <c r="J142" s="1"/>
  <c r="J143" s="1"/>
  <c r="J144" s="1"/>
  <c r="J145" s="1"/>
  <c r="J146" s="1"/>
  <c r="J147" s="1"/>
  <c r="J148" s="1"/>
  <c r="J149" s="1"/>
  <c r="J150" s="1"/>
  <c r="J151" s="1"/>
  <c r="J152" s="1"/>
  <c r="J153" s="1"/>
  <c r="J154" s="1"/>
  <c r="J155" s="1"/>
  <c r="J156" s="1"/>
  <c r="J157" s="1"/>
  <c r="J158" s="1"/>
  <c r="J159" s="1"/>
  <c r="J160" s="1"/>
  <c r="J161" s="1"/>
  <c r="J162" s="1"/>
  <c r="J163" s="1"/>
  <c r="J164" s="1"/>
  <c r="J165" s="1"/>
  <c r="J166" s="1"/>
  <c r="J167" s="1"/>
  <c r="J168" s="1"/>
  <c r="J169" s="1"/>
  <c r="J170" s="1"/>
  <c r="J171" s="1"/>
  <c r="J172" s="1"/>
  <c r="J173" s="1"/>
  <c r="J174" s="1"/>
  <c r="J175" s="1"/>
  <c r="J176" s="1"/>
  <c r="J177" s="1"/>
  <c r="J178" s="1"/>
  <c r="J179" s="1"/>
  <c r="J180" s="1"/>
  <c r="J181" s="1"/>
  <c r="J182" s="1"/>
  <c r="J183" s="1"/>
  <c r="J184" s="1"/>
  <c r="J185" s="1"/>
  <c r="J186" s="1"/>
  <c r="J187" s="1"/>
  <c r="J188" s="1"/>
  <c r="J189" s="1"/>
  <c r="J190" s="1"/>
  <c r="J191" s="1"/>
  <c r="J192" s="1"/>
  <c r="J193" s="1"/>
  <c r="J194" s="1"/>
  <c r="J195" s="1"/>
  <c r="J196" s="1"/>
  <c r="J197" s="1"/>
  <c r="J198" s="1"/>
  <c r="J199" s="1"/>
  <c r="J200" s="1"/>
  <c r="J201" s="1"/>
  <c r="J202" s="1"/>
  <c r="J203" s="1"/>
  <c r="J204" s="1"/>
  <c r="J205" s="1"/>
  <c r="J206" s="1"/>
  <c r="J207" s="1"/>
  <c r="J208" s="1"/>
  <c r="J209" s="1"/>
  <c r="J210" s="1"/>
  <c r="J211" s="1"/>
  <c r="J212" s="1"/>
  <c r="J213" s="1"/>
  <c r="J214" s="1"/>
  <c r="J215" s="1"/>
  <c r="J216" s="1"/>
  <c r="J217" s="1"/>
  <c r="J218" s="1"/>
  <c r="J219" s="1"/>
  <c r="J220" s="1"/>
  <c r="J221" s="1"/>
  <c r="J222" s="1"/>
  <c r="J223" s="1"/>
  <c r="J224" s="1"/>
  <c r="J225" s="1"/>
  <c r="J226" s="1"/>
  <c r="J227" s="1"/>
  <c r="J228" s="1"/>
  <c r="J229" s="1"/>
  <c r="J230" s="1"/>
  <c r="J231" s="1"/>
  <c r="J232" s="1"/>
  <c r="J233" s="1"/>
  <c r="J234" s="1"/>
  <c r="J235" s="1"/>
  <c r="J236" s="1"/>
  <c r="J237" s="1"/>
  <c r="J238" s="1"/>
  <c r="J239" s="1"/>
  <c r="J240" s="1"/>
  <c r="J241" s="1"/>
  <c r="J242" s="1"/>
  <c r="J243" s="1"/>
  <c r="J244" s="1"/>
  <c r="J245" s="1"/>
  <c r="J246" s="1"/>
  <c r="J247" s="1"/>
  <c r="J248" s="1"/>
  <c r="J249" s="1"/>
  <c r="J250" s="1"/>
  <c r="J251" s="1"/>
  <c r="J252" s="1"/>
  <c r="J253" s="1"/>
  <c r="J254" s="1"/>
  <c r="J255" s="1"/>
  <c r="J256" s="1"/>
  <c r="J257" s="1"/>
  <c r="J258" s="1"/>
  <c r="J259" s="1"/>
  <c r="J260" s="1"/>
  <c r="J261" s="1"/>
  <c r="J262" s="1"/>
  <c r="J263" s="1"/>
  <c r="J264" s="1"/>
  <c r="J265" s="1"/>
  <c r="J266" s="1"/>
  <c r="J267" s="1"/>
  <c r="J268" s="1"/>
  <c r="J269" s="1"/>
  <c r="J270" s="1"/>
  <c r="J271" s="1"/>
  <c r="J272" s="1"/>
  <c r="J273" s="1"/>
  <c r="J274" s="1"/>
  <c r="J275" s="1"/>
  <c r="J276" s="1"/>
  <c r="J277" s="1"/>
  <c r="J278" s="1"/>
  <c r="J279" s="1"/>
  <c r="J280" s="1"/>
  <c r="J281" s="1"/>
  <c r="J282" s="1"/>
  <c r="J283" s="1"/>
  <c r="J284" s="1"/>
  <c r="J285" s="1"/>
  <c r="J286" s="1"/>
  <c r="J287" s="1"/>
  <c r="J288" s="1"/>
  <c r="J289" s="1"/>
  <c r="J290" s="1"/>
  <c r="J291" s="1"/>
  <c r="J292" s="1"/>
  <c r="J293" s="1"/>
  <c r="J294" s="1"/>
  <c r="J295" s="1"/>
  <c r="J296" s="1"/>
  <c r="J297" s="1"/>
  <c r="J298" s="1"/>
  <c r="J299" s="1"/>
  <c r="J300" s="1"/>
  <c r="J301" s="1"/>
  <c r="J302" s="1"/>
  <c r="J303" s="1"/>
  <c r="J304" s="1"/>
  <c r="J305" s="1"/>
  <c r="J306" s="1"/>
  <c r="J307" s="1"/>
  <c r="J308" s="1"/>
  <c r="J309" s="1"/>
  <c r="J310" s="1"/>
  <c r="J311" s="1"/>
  <c r="J312" s="1"/>
  <c r="J313" s="1"/>
  <c r="J314" s="1"/>
  <c r="J315" s="1"/>
  <c r="J316" s="1"/>
  <c r="J317" s="1"/>
  <c r="J318" s="1"/>
  <c r="J319" s="1"/>
  <c r="J320" s="1"/>
  <c r="J321" s="1"/>
  <c r="J322" s="1"/>
  <c r="J323" s="1"/>
  <c r="J324" s="1"/>
  <c r="J325" s="1"/>
  <c r="J326" s="1"/>
  <c r="J327" s="1"/>
  <c r="J328" s="1"/>
  <c r="J329" s="1"/>
  <c r="J330" s="1"/>
  <c r="J331" s="1"/>
  <c r="J332" s="1"/>
  <c r="J333" s="1"/>
  <c r="J334" s="1"/>
  <c r="J335" s="1"/>
  <c r="J336" s="1"/>
  <c r="J337" s="1"/>
  <c r="J338" s="1"/>
  <c r="J339" s="1"/>
  <c r="J340" s="1"/>
  <c r="J341" s="1"/>
  <c r="J342" s="1"/>
  <c r="J343" s="1"/>
  <c r="J344" s="1"/>
  <c r="J345" s="1"/>
  <c r="J346" s="1"/>
  <c r="J347" s="1"/>
  <c r="J348" s="1"/>
  <c r="J349" s="1"/>
  <c r="J350" s="1"/>
  <c r="J351" s="1"/>
  <c r="J352" s="1"/>
  <c r="J353" s="1"/>
  <c r="J354" s="1"/>
  <c r="J355" s="1"/>
  <c r="J356" s="1"/>
  <c r="J357" s="1"/>
  <c r="J358" s="1"/>
  <c r="J359" s="1"/>
  <c r="J360" s="1"/>
  <c r="J361" s="1"/>
  <c r="J362" s="1"/>
  <c r="J363" s="1"/>
  <c r="J364" s="1"/>
  <c r="J365" s="1"/>
  <c r="J366" s="1"/>
  <c r="J367" s="1"/>
  <c r="J368" s="1"/>
  <c r="J369" s="1"/>
  <c r="J370" s="1"/>
  <c r="J371" s="1"/>
  <c r="J372" s="1"/>
  <c r="J373" s="1"/>
  <c r="J374" s="1"/>
  <c r="J375" s="1"/>
  <c r="J376" s="1"/>
  <c r="J377" s="1"/>
  <c r="J378" s="1"/>
  <c r="J379" s="1"/>
  <c r="J380" s="1"/>
  <c r="J381" s="1"/>
  <c r="J382" s="1"/>
  <c r="J383" s="1"/>
  <c r="J384" s="1"/>
  <c r="J385" s="1"/>
  <c r="J386" s="1"/>
  <c r="J387" s="1"/>
  <c r="J388" s="1"/>
  <c r="J389" s="1"/>
  <c r="J390" s="1"/>
  <c r="J391" s="1"/>
  <c r="J392" s="1"/>
  <c r="J393" s="1"/>
  <c r="J394" s="1"/>
  <c r="J395" s="1"/>
  <c r="J396" s="1"/>
  <c r="J397" s="1"/>
  <c r="J398" s="1"/>
  <c r="J399" s="1"/>
  <c r="J400" s="1"/>
  <c r="J401" s="1"/>
  <c r="J402" s="1"/>
  <c r="J403" s="1"/>
  <c r="J404" s="1"/>
  <c r="J405" s="1"/>
  <c r="J406" s="1"/>
  <c r="J407" s="1"/>
  <c r="J408" s="1"/>
  <c r="J409" s="1"/>
  <c r="J410" s="1"/>
  <c r="J411" s="1"/>
  <c r="J412" s="1"/>
  <c r="J413" s="1"/>
  <c r="J414" s="1"/>
  <c r="J415" s="1"/>
  <c r="J416" s="1"/>
  <c r="J417" s="1"/>
  <c r="J418" s="1"/>
  <c r="J419" s="1"/>
  <c r="J420" s="1"/>
  <c r="J421" s="1"/>
  <c r="J422" s="1"/>
  <c r="J423" s="1"/>
  <c r="J424" s="1"/>
  <c r="J425" s="1"/>
  <c r="J426" s="1"/>
  <c r="J427" s="1"/>
  <c r="J428" s="1"/>
  <c r="J429" s="1"/>
  <c r="J430" s="1"/>
  <c r="J431" s="1"/>
  <c r="J432" s="1"/>
  <c r="J433" s="1"/>
  <c r="J434" s="1"/>
  <c r="J435" s="1"/>
  <c r="J436" s="1"/>
  <c r="J437" s="1"/>
  <c r="J438" s="1"/>
  <c r="J439" s="1"/>
  <c r="J440" s="1"/>
  <c r="J441" s="1"/>
  <c r="J442" s="1"/>
  <c r="J443" s="1"/>
  <c r="J444" s="1"/>
  <c r="J445" s="1"/>
  <c r="J446" s="1"/>
  <c r="J447" s="1"/>
  <c r="J448" s="1"/>
  <c r="J449" s="1"/>
  <c r="J450" s="1"/>
  <c r="J451" s="1"/>
  <c r="J452" s="1"/>
  <c r="J453" s="1"/>
  <c r="J454" s="1"/>
  <c r="J455" s="1"/>
  <c r="J456" s="1"/>
  <c r="J457" s="1"/>
  <c r="J458" s="1"/>
  <c r="J459" s="1"/>
  <c r="J460" s="1"/>
  <c r="J461" s="1"/>
  <c r="J462" s="1"/>
  <c r="J463" s="1"/>
  <c r="J464" s="1"/>
  <c r="J465" s="1"/>
  <c r="J466" s="1"/>
  <c r="J467" s="1"/>
  <c r="J468" s="1"/>
  <c r="J469" s="1"/>
  <c r="J470" s="1"/>
  <c r="J471" s="1"/>
  <c r="J472" s="1"/>
  <c r="J473" s="1"/>
  <c r="J474" s="1"/>
  <c r="J475" s="1"/>
  <c r="J476" s="1"/>
  <c r="J477" s="1"/>
  <c r="J478" s="1"/>
  <c r="J479" s="1"/>
  <c r="J480" s="1"/>
  <c r="J481" s="1"/>
  <c r="J482" s="1"/>
  <c r="J483" s="1"/>
  <c r="J484" s="1"/>
  <c r="J485" s="1"/>
  <c r="J486" s="1"/>
  <c r="J487" s="1"/>
  <c r="J488" s="1"/>
  <c r="J489" s="1"/>
  <c r="J490" s="1"/>
  <c r="J491" s="1"/>
  <c r="J492" s="1"/>
  <c r="J493" s="1"/>
  <c r="J494" s="1"/>
  <c r="J495" s="1"/>
  <c r="J496" s="1"/>
  <c r="J497" s="1"/>
  <c r="J498" s="1"/>
  <c r="J499" s="1"/>
  <c r="J500" s="1"/>
  <c r="J501" s="1"/>
  <c r="J502" s="1"/>
  <c r="J503" s="1"/>
  <c r="J504" s="1"/>
  <c r="J505" s="1"/>
  <c r="J506" s="1"/>
  <c r="J507" s="1"/>
  <c r="J508" s="1"/>
  <c r="J509" s="1"/>
  <c r="J510" s="1"/>
  <c r="J511" s="1"/>
  <c r="J512" s="1"/>
  <c r="J513" s="1"/>
  <c r="J514" s="1"/>
  <c r="J515" s="1"/>
  <c r="J516" s="1"/>
  <c r="J517" s="1"/>
  <c r="J518" s="1"/>
  <c r="J519" s="1"/>
  <c r="J520" s="1"/>
  <c r="J521" s="1"/>
  <c r="J522" s="1"/>
  <c r="J523" s="1"/>
  <c r="J524" s="1"/>
  <c r="J525" s="1"/>
  <c r="J526" s="1"/>
  <c r="J527" s="1"/>
  <c r="J528" s="1"/>
  <c r="J529" s="1"/>
  <c r="J530" s="1"/>
  <c r="J531" s="1"/>
  <c r="J532" s="1"/>
  <c r="J533" s="1"/>
  <c r="J534" s="1"/>
  <c r="J535" s="1"/>
  <c r="J536" s="1"/>
  <c r="J537" s="1"/>
  <c r="J538" s="1"/>
  <c r="J539" s="1"/>
  <c r="J540" s="1"/>
  <c r="J541" s="1"/>
  <c r="J542" s="1"/>
  <c r="J543" s="1"/>
  <c r="J544" s="1"/>
  <c r="J545" s="1"/>
  <c r="J546" s="1"/>
  <c r="J547" s="1"/>
  <c r="J548" s="1"/>
  <c r="J549" s="1"/>
  <c r="J550" s="1"/>
  <c r="J551" s="1"/>
  <c r="J552" s="1"/>
  <c r="J553" s="1"/>
  <c r="J554" s="1"/>
  <c r="J555" s="1"/>
  <c r="J556" s="1"/>
  <c r="J557" s="1"/>
  <c r="J558" s="1"/>
  <c r="J559" s="1"/>
  <c r="J560" s="1"/>
  <c r="J561" s="1"/>
  <c r="J562" s="1"/>
  <c r="J563" s="1"/>
  <c r="J564" s="1"/>
  <c r="J565" s="1"/>
  <c r="J566" s="1"/>
  <c r="J567" s="1"/>
  <c r="J568" s="1"/>
  <c r="J569" s="1"/>
  <c r="J570" s="1"/>
  <c r="J571" s="1"/>
  <c r="J572" s="1"/>
  <c r="J573" s="1"/>
  <c r="J574" s="1"/>
  <c r="J575" s="1"/>
  <c r="J576" s="1"/>
  <c r="J577" s="1"/>
  <c r="J578" s="1"/>
  <c r="J579" s="1"/>
  <c r="J580" s="1"/>
  <c r="J581" s="1"/>
  <c r="J582" s="1"/>
  <c r="J583" s="1"/>
  <c r="J584" s="1"/>
  <c r="J585" s="1"/>
  <c r="J586" s="1"/>
  <c r="J587" s="1"/>
  <c r="J588" s="1"/>
  <c r="J589" s="1"/>
  <c r="J590" s="1"/>
  <c r="J591" s="1"/>
  <c r="J592" s="1"/>
  <c r="J593" s="1"/>
  <c r="J594" s="1"/>
  <c r="J595" s="1"/>
  <c r="J596" s="1"/>
  <c r="J597" s="1"/>
  <c r="J598" s="1"/>
  <c r="J599" s="1"/>
  <c r="J600" s="1"/>
  <c r="J601" s="1"/>
  <c r="J602" s="1"/>
  <c r="J603" s="1"/>
  <c r="J604" s="1"/>
  <c r="J605" s="1"/>
  <c r="J606" s="1"/>
  <c r="J607" s="1"/>
  <c r="J608" s="1"/>
  <c r="J609" s="1"/>
  <c r="J610" s="1"/>
  <c r="J611" s="1"/>
  <c r="J612" s="1"/>
  <c r="J613" s="1"/>
  <c r="J614" s="1"/>
  <c r="J615" s="1"/>
  <c r="J616" s="1"/>
  <c r="J617" s="1"/>
  <c r="J618" s="1"/>
  <c r="J619" s="1"/>
  <c r="J620" s="1"/>
  <c r="J621" s="1"/>
  <c r="J622" s="1"/>
  <c r="J623" s="1"/>
  <c r="J624" s="1"/>
  <c r="J625" s="1"/>
  <c r="J626" s="1"/>
  <c r="J627" s="1"/>
  <c r="J628" s="1"/>
  <c r="J629" s="1"/>
  <c r="J630" s="1"/>
  <c r="J631" s="1"/>
  <c r="J632" s="1"/>
  <c r="J633" s="1"/>
  <c r="J634" s="1"/>
  <c r="J635" s="1"/>
  <c r="J636" s="1"/>
  <c r="J637" s="1"/>
  <c r="J638" s="1"/>
  <c r="J639" s="1"/>
  <c r="J640" s="1"/>
  <c r="J641" s="1"/>
  <c r="J642" s="1"/>
  <c r="J643" s="1"/>
  <c r="J644" s="1"/>
  <c r="J645" s="1"/>
  <c r="J646" s="1"/>
  <c r="J647" s="1"/>
  <c r="J648" s="1"/>
  <c r="J649" s="1"/>
  <c r="J650" s="1"/>
  <c r="J651" s="1"/>
  <c r="J652" s="1"/>
  <c r="J653" s="1"/>
  <c r="J654" s="1"/>
  <c r="J655" s="1"/>
  <c r="J656" s="1"/>
  <c r="J657" s="1"/>
  <c r="J658" s="1"/>
  <c r="J659" s="1"/>
  <c r="J660" s="1"/>
  <c r="J661" s="1"/>
  <c r="J662" s="1"/>
  <c r="J663" s="1"/>
  <c r="J664" s="1"/>
  <c r="J665" s="1"/>
  <c r="J666" s="1"/>
  <c r="J667" s="1"/>
  <c r="J668" s="1"/>
  <c r="J669" s="1"/>
  <c r="J670" s="1"/>
  <c r="J671" s="1"/>
  <c r="J672" s="1"/>
  <c r="J673" s="1"/>
  <c r="J674" s="1"/>
  <c r="J675" s="1"/>
  <c r="J676" s="1"/>
  <c r="J677" s="1"/>
  <c r="J678" s="1"/>
  <c r="J679" s="1"/>
  <c r="J680" s="1"/>
  <c r="J681" s="1"/>
  <c r="J682" s="1"/>
  <c r="J683" s="1"/>
  <c r="J684" s="1"/>
  <c r="J685" s="1"/>
  <c r="J686" s="1"/>
  <c r="J687" s="1"/>
  <c r="J688" s="1"/>
  <c r="J689" s="1"/>
  <c r="J690" s="1"/>
  <c r="J691" s="1"/>
  <c r="J692" s="1"/>
  <c r="J693" s="1"/>
  <c r="J694" s="1"/>
  <c r="J695" s="1"/>
  <c r="J696" s="1"/>
  <c r="J697" s="1"/>
  <c r="J698" s="1"/>
  <c r="J699" s="1"/>
  <c r="J700" s="1"/>
  <c r="J701" s="1"/>
  <c r="J702" s="1"/>
  <c r="J703" s="1"/>
  <c r="J704" s="1"/>
  <c r="J705" s="1"/>
  <c r="J706" s="1"/>
  <c r="J707" s="1"/>
  <c r="J708" s="1"/>
  <c r="J709" s="1"/>
  <c r="J710" s="1"/>
  <c r="J711" s="1"/>
  <c r="J712" s="1"/>
  <c r="J713" s="1"/>
  <c r="J714" s="1"/>
  <c r="J715" s="1"/>
  <c r="J716" s="1"/>
  <c r="J717" s="1"/>
  <c r="J718" s="1"/>
  <c r="J719" s="1"/>
  <c r="J720" s="1"/>
  <c r="J721" s="1"/>
  <c r="J722" s="1"/>
  <c r="J723" s="1"/>
  <c r="J724" s="1"/>
  <c r="J725" s="1"/>
  <c r="J726" s="1"/>
  <c r="J727" s="1"/>
  <c r="J728" s="1"/>
  <c r="J729" s="1"/>
  <c r="J730" s="1"/>
  <c r="J731" s="1"/>
  <c r="J732" s="1"/>
  <c r="J733" s="1"/>
  <c r="J734" s="1"/>
  <c r="J735" s="1"/>
  <c r="J736" s="1"/>
  <c r="J737" s="1"/>
  <c r="J738" s="1"/>
  <c r="J739" s="1"/>
  <c r="J740" s="1"/>
  <c r="J741" s="1"/>
  <c r="J742" s="1"/>
  <c r="J743" s="1"/>
  <c r="J744" s="1"/>
  <c r="J745" s="1"/>
  <c r="J746" s="1"/>
  <c r="J747" s="1"/>
  <c r="J748" s="1"/>
  <c r="J749" s="1"/>
  <c r="J750" s="1"/>
  <c r="J751" s="1"/>
  <c r="J752" s="1"/>
  <c r="J753" s="1"/>
  <c r="J754" s="1"/>
  <c r="J755" s="1"/>
  <c r="J756" s="1"/>
  <c r="J757" s="1"/>
  <c r="J758" s="1"/>
  <c r="J759" s="1"/>
  <c r="J760" s="1"/>
  <c r="J761" s="1"/>
  <c r="J762" s="1"/>
  <c r="J763" s="1"/>
  <c r="J764" s="1"/>
  <c r="J765" s="1"/>
  <c r="J766" s="1"/>
  <c r="J767" s="1"/>
  <c r="J768" s="1"/>
  <c r="J769" s="1"/>
  <c r="J770" s="1"/>
  <c r="J771" s="1"/>
  <c r="J772" s="1"/>
  <c r="J773" s="1"/>
  <c r="J774" s="1"/>
  <c r="J775" s="1"/>
  <c r="J776" s="1"/>
  <c r="J777" s="1"/>
  <c r="J778" s="1"/>
  <c r="J779" s="1"/>
  <c r="J780" s="1"/>
  <c r="J781" s="1"/>
  <c r="J782" s="1"/>
  <c r="J783" s="1"/>
  <c r="J784" s="1"/>
  <c r="J785" s="1"/>
  <c r="J786" s="1"/>
  <c r="J787" s="1"/>
  <c r="J788" s="1"/>
  <c r="J789" s="1"/>
  <c r="J790" s="1"/>
  <c r="J791" s="1"/>
  <c r="J792" s="1"/>
  <c r="J793" s="1"/>
  <c r="J794" s="1"/>
  <c r="J795" s="1"/>
  <c r="J796" s="1"/>
  <c r="J797" s="1"/>
  <c r="J798" s="1"/>
  <c r="J799" s="1"/>
  <c r="J800" s="1"/>
  <c r="J801" s="1"/>
  <c r="J802" s="1"/>
  <c r="J803" s="1"/>
  <c r="J804" s="1"/>
  <c r="J805" s="1"/>
  <c r="J806" s="1"/>
  <c r="J807" s="1"/>
  <c r="J808" s="1"/>
  <c r="J809" s="1"/>
  <c r="J810" s="1"/>
  <c r="J811" s="1"/>
  <c r="J812" s="1"/>
  <c r="J813" s="1"/>
  <c r="J814" s="1"/>
  <c r="J815" s="1"/>
  <c r="J816" s="1"/>
  <c r="J817" s="1"/>
  <c r="J818" s="1"/>
  <c r="J819" s="1"/>
  <c r="J820" s="1"/>
  <c r="J821" s="1"/>
  <c r="J822" s="1"/>
  <c r="J823" s="1"/>
  <c r="J824" s="1"/>
  <c r="J825" s="1"/>
  <c r="J826" s="1"/>
  <c r="J827" s="1"/>
  <c r="J828" s="1"/>
  <c r="J829" s="1"/>
  <c r="J830" s="1"/>
  <c r="J831" s="1"/>
  <c r="J832" s="1"/>
  <c r="J833" s="1"/>
  <c r="J834" s="1"/>
  <c r="J835" s="1"/>
  <c r="J836" s="1"/>
  <c r="J837" s="1"/>
  <c r="J838" s="1"/>
  <c r="J839" s="1"/>
  <c r="J840" s="1"/>
  <c r="J841" s="1"/>
  <c r="J842" s="1"/>
  <c r="J843" s="1"/>
  <c r="J844" s="1"/>
  <c r="J845" s="1"/>
  <c r="J846" s="1"/>
  <c r="J847" s="1"/>
  <c r="J848" s="1"/>
  <c r="J849" s="1"/>
  <c r="J850" s="1"/>
  <c r="J851" s="1"/>
  <c r="J852" s="1"/>
  <c r="J853" s="1"/>
  <c r="J854" s="1"/>
  <c r="J855" s="1"/>
  <c r="J856" s="1"/>
  <c r="J857" s="1"/>
  <c r="J858" s="1"/>
  <c r="J859" s="1"/>
  <c r="J860" s="1"/>
  <c r="J861" s="1"/>
  <c r="J862" s="1"/>
  <c r="J863" s="1"/>
  <c r="J864" s="1"/>
  <c r="J865" s="1"/>
  <c r="J866" s="1"/>
  <c r="J867" s="1"/>
  <c r="J868" s="1"/>
  <c r="J869" s="1"/>
  <c r="J870" s="1"/>
  <c r="J871" s="1"/>
  <c r="J872" s="1"/>
  <c r="J873" s="1"/>
</calcChain>
</file>

<file path=xl/sharedStrings.xml><?xml version="1.0" encoding="utf-8"?>
<sst xmlns="http://schemas.openxmlformats.org/spreadsheetml/2006/main" count="2643" uniqueCount="362">
  <si>
    <t>#</t>
  </si>
  <si>
    <t>W4ORS VA7REH 73</t>
  </si>
  <si>
    <t>CQ VA3MYK EN96</t>
  </si>
  <si>
    <t>@</t>
  </si>
  <si>
    <t>CQ VE2SCA FN35</t>
  </si>
  <si>
    <t>CQ K8YAH EN80</t>
  </si>
  <si>
    <t>CQ KG7PAR CN87</t>
  </si>
  <si>
    <t>W7CYL VA3MYK -08</t>
  </si>
  <si>
    <t>KD2CNC KF4BI R-06</t>
  </si>
  <si>
    <t>VU2LBW K1ESM FN43</t>
  </si>
  <si>
    <t>K0PT W3WTE RRR</t>
  </si>
  <si>
    <t>DB6LL VE2SCA -15</t>
  </si>
  <si>
    <t>NA4MM K8YAH -09</t>
  </si>
  <si>
    <t>KD9DAC KG7PAR CN87</t>
  </si>
  <si>
    <t>CQ W4ORS EM64</t>
  </si>
  <si>
    <t>DL6LIM KB8SSH EN80</t>
  </si>
  <si>
    <t>VA3MYK W7CYL R-05</t>
  </si>
  <si>
    <t>W3WTE TU 73</t>
  </si>
  <si>
    <t>KG7PAR KD9DAC -09</t>
  </si>
  <si>
    <t>DJ0QO K9OCO EM63</t>
  </si>
  <si>
    <t>K0PT W3WTE 73</t>
  </si>
  <si>
    <t>DB6LL VE2SCA 73</t>
  </si>
  <si>
    <t>NA4MM RRR 73</t>
  </si>
  <si>
    <t>KD9DAC KG7PAR R-21</t>
  </si>
  <si>
    <t>PA3RN N9MQW EM48</t>
  </si>
  <si>
    <t>CQ W3WTE FM28</t>
  </si>
  <si>
    <t>CQ WA4SUH EM77</t>
  </si>
  <si>
    <t>KD2CNC KF4BI 73</t>
  </si>
  <si>
    <t>W7CYL QRN AGN</t>
  </si>
  <si>
    <t>DJ0QO K9OCO R-12</t>
  </si>
  <si>
    <t>DB3FS VE2SCA -18</t>
  </si>
  <si>
    <t>PA3RN N1AGV R-09</t>
  </si>
  <si>
    <t>PA3RN KB8SSH EN80</t>
  </si>
  <si>
    <t>VA3MYK W7CYL 73</t>
  </si>
  <si>
    <t>CQ KD2CNC FN34</t>
  </si>
  <si>
    <t>CQ KD9DAC EM69</t>
  </si>
  <si>
    <t>W7CYL SOR</t>
  </si>
  <si>
    <t>DJ0QO K9OCO 73</t>
  </si>
  <si>
    <t>DB3FS VE2SCA 73</t>
  </si>
  <si>
    <t>WA4SUH KG7PAR CN87</t>
  </si>
  <si>
    <t>PA3RN N1AGV 73</t>
  </si>
  <si>
    <t>PC4N KD2CNC R-13</t>
  </si>
  <si>
    <t>KG7PAR WA4SUH R-06</t>
  </si>
  <si>
    <t>CQ W4UAT CM97</t>
  </si>
  <si>
    <t>KD9DAC W7CYL DM42</t>
  </si>
  <si>
    <t>PSE SEND GRID</t>
  </si>
  <si>
    <t>DL6LIM VE3NRG EN93</t>
  </si>
  <si>
    <t>VE2SCA N3MBH FM19</t>
  </si>
  <si>
    <t>W7CYL KD9DAC -09</t>
  </si>
  <si>
    <t>N3MBH VE2SCA -01</t>
  </si>
  <si>
    <t>KD9DAC W7CYL R-04</t>
  </si>
  <si>
    <t>PC4N KD2CNC RR73</t>
  </si>
  <si>
    <t>VE2SCA N3MBH R-01</t>
  </si>
  <si>
    <t>KF4ETS KM4MSN EM75</t>
  </si>
  <si>
    <t>W7CYL KD9DAC RRR</t>
  </si>
  <si>
    <t>CQ N1MGO FN42</t>
  </si>
  <si>
    <t>N3MBH VE2SCA 73</t>
  </si>
  <si>
    <t>ZF2EV KD6IRI EM26</t>
  </si>
  <si>
    <t>KD9DAC W7CYL 73</t>
  </si>
  <si>
    <t>DL6LIM VE3NRG R-08</t>
  </si>
  <si>
    <t>CQ KW4NO FM02</t>
  </si>
  <si>
    <t>20W ATTIC 73</t>
  </si>
  <si>
    <t>ZF2EV K4QJC R-10</t>
  </si>
  <si>
    <t>DL5JSP KD2CNC -12</t>
  </si>
  <si>
    <t>DL6LIM VE3NRG 73</t>
  </si>
  <si>
    <t>F5RRS W7CYL DM42</t>
  </si>
  <si>
    <t>G4KLM K9OCO EM63</t>
  </si>
  <si>
    <t>DL8ZBA KD9DAC -14</t>
  </si>
  <si>
    <t>LOTW/EQSL 73</t>
  </si>
  <si>
    <t>DJ0JE AC2PD R-14</t>
  </si>
  <si>
    <t>DL5JSP KD2CNC -10</t>
  </si>
  <si>
    <t>DL6LIM W7CYL DM42</t>
  </si>
  <si>
    <t>F5RRS K0PT R-02</t>
  </si>
  <si>
    <t>VE2SCA KI7AY CN84</t>
  </si>
  <si>
    <t>DM6YY KB1BMF FN43</t>
  </si>
  <si>
    <t>MM0INS W2IBC EN70</t>
  </si>
  <si>
    <t>DJ7BP VE2SCA -08</t>
  </si>
  <si>
    <t>DL6LIM KK4JGN R-10</t>
  </si>
  <si>
    <t>F5RRS TU 73</t>
  </si>
  <si>
    <t>PA3MRO W7CYL DM42</t>
  </si>
  <si>
    <t>KW4NO WA4UT EM66</t>
  </si>
  <si>
    <t>F1IWH N1MGO FN42</t>
  </si>
  <si>
    <t>WA4UT KW4NO -01</t>
  </si>
  <si>
    <t>RA3WVJ W4UAT -14</t>
  </si>
  <si>
    <t>DJ7BP VE2SCA R-08</t>
  </si>
  <si>
    <t>DJ0JE K0PT EM94</t>
  </si>
  <si>
    <t>DL6LIM KK4JGN 73</t>
  </si>
  <si>
    <t>PA3MRO K9OCO R-18</t>
  </si>
  <si>
    <t>CQ W7DGZ DN06</t>
  </si>
  <si>
    <t>KW4NO WA4UT R-18</t>
  </si>
  <si>
    <t>CQ KI7AY CN84</t>
  </si>
  <si>
    <t>CQ K7NRD CN85</t>
  </si>
  <si>
    <t>DM6YY KB1BMF R-07</t>
  </si>
  <si>
    <t>KI7AY W7CYL DM42</t>
  </si>
  <si>
    <t>RA3WVJ W4UAT RRR</t>
  </si>
  <si>
    <t>DJ7BP VE2SCA 73</t>
  </si>
  <si>
    <t>ZF2EV KD6IRI R-05</t>
  </si>
  <si>
    <t>DL6LIM K0PT EM94</t>
  </si>
  <si>
    <t>2E0JDF KK4JGN FM19</t>
  </si>
  <si>
    <t>DL6LIM WB8DQT EN72</t>
  </si>
  <si>
    <t>PA3MRO K9OCO 73</t>
  </si>
  <si>
    <t>TU DM6YY 73</t>
  </si>
  <si>
    <t>F1IWH N1MGO R-15</t>
  </si>
  <si>
    <t>40W 4EY TU 73</t>
  </si>
  <si>
    <t>EA1AHP AD0TY EM69</t>
  </si>
  <si>
    <t>KD9DAC K0PT EM94</t>
  </si>
  <si>
    <t>2E0JDF KK4JGN R-18</t>
  </si>
  <si>
    <t>DL6LIM AC2PD R-13</t>
  </si>
  <si>
    <t>F5RRS K9OCO EM63</t>
  </si>
  <si>
    <t>CQ VE2GHI FN46</t>
  </si>
  <si>
    <t>W7CYL KI7AY -01</t>
  </si>
  <si>
    <t>DM6YY KM4ID EM92</t>
  </si>
  <si>
    <t>DF6DO KB1BMF FN43</t>
  </si>
  <si>
    <t>10W DPL TU 73</t>
  </si>
  <si>
    <t>VE2GHI WF2F EN61</t>
  </si>
  <si>
    <t>KI7AY W7CYL R-02</t>
  </si>
  <si>
    <t>IZ2KLV WB8DQT EN72</t>
  </si>
  <si>
    <t>SP7FFY K0PT EM94</t>
  </si>
  <si>
    <t>2E0JDF KK4JGN 73</t>
  </si>
  <si>
    <t>DL6LIM AC2PD 73</t>
  </si>
  <si>
    <t>CQ VA7REH CO95</t>
  </si>
  <si>
    <t>N3MBH WA2HIP FN54</t>
  </si>
  <si>
    <t>F5RRS K9OCO 73</t>
  </si>
  <si>
    <t>WF2F VE2GHI -02</t>
  </si>
  <si>
    <t>W7CYL KI7AY R-01</t>
  </si>
  <si>
    <t>VE2SCA AD0TY EM69</t>
  </si>
  <si>
    <t>DM6YY KM4ID R-18</t>
  </si>
  <si>
    <t>CQ N3GTY FM05</t>
  </si>
  <si>
    <t>WA2HIP N3MBH -21</t>
  </si>
  <si>
    <t>F1IWH WN1E FN32</t>
  </si>
  <si>
    <t>W7DGZ N1MGO FN42</t>
  </si>
  <si>
    <t>VE2GHI WF2F R-01</t>
  </si>
  <si>
    <t>KI7AY W7CYL 73</t>
  </si>
  <si>
    <t>AD0TY VE2SCA -01</t>
  </si>
  <si>
    <t>ZF2EV K1ESM FN43</t>
  </si>
  <si>
    <t>PE1RNU KK4JGN FM19</t>
  </si>
  <si>
    <t>ZF2EV K0PT EM94</t>
  </si>
  <si>
    <t>DL6LIM KB1BMF FN43</t>
  </si>
  <si>
    <t>KG7PAR VA7REH CO95</t>
  </si>
  <si>
    <t>N3MBH WA2HIP R-07</t>
  </si>
  <si>
    <t>N1MGO W7DGZ -09</t>
  </si>
  <si>
    <t>WF2F VE2GHI RRR</t>
  </si>
  <si>
    <t>VE2SCA AD0TY R-08</t>
  </si>
  <si>
    <t>F1IWH WN1E R-03</t>
  </si>
  <si>
    <t>W7DGZ N1MGO R-23</t>
  </si>
  <si>
    <t>VE2GHI WF2F 73</t>
  </si>
  <si>
    <t>AD0TY VE2SCA 73</t>
  </si>
  <si>
    <t>DJ0JE W7CYL DM42</t>
  </si>
  <si>
    <t>PE1RNU KK4JGN R-14</t>
  </si>
  <si>
    <t>CQ K9LZJ EM79</t>
  </si>
  <si>
    <t>DL6LIM KB1BMF R-08</t>
  </si>
  <si>
    <t>KG7PAR W6LVP DM04</t>
  </si>
  <si>
    <t>N3MBH WA2HIP 73</t>
  </si>
  <si>
    <t>N1MGO RRTU73</t>
  </si>
  <si>
    <t>WF2F VE2GHI 73</t>
  </si>
  <si>
    <t>W4BIX KC2WVX FN22</t>
  </si>
  <si>
    <t>VE2SCA AD0TY 73</t>
  </si>
  <si>
    <t>K9LZJ KM4ID EM92</t>
  </si>
  <si>
    <t>WA2HIP N3MBH 73</t>
  </si>
  <si>
    <t>F1IWH WN1E 73</t>
  </si>
  <si>
    <t>KC2WVX W4BIX -12</t>
  </si>
  <si>
    <t>ZF2EV WO9G EN51</t>
  </si>
  <si>
    <t>PE1RNU KK4JGN 73</t>
  </si>
  <si>
    <t>TU DL6LIM 73</t>
  </si>
  <si>
    <t>KG7PAR W7CYL DM42</t>
  </si>
  <si>
    <t>F5RRS WA4UT EM66</t>
  </si>
  <si>
    <t>CQ XE1GK DL70</t>
  </si>
  <si>
    <t>W4BIX KC2WVX R-05</t>
  </si>
  <si>
    <t>VE2SCA NO5B EM10</t>
  </si>
  <si>
    <t>CQ N3MBH FM19</t>
  </si>
  <si>
    <t>XE1GK N1MGO FN42</t>
  </si>
  <si>
    <t>VE2GHI K6ALF CM98</t>
  </si>
  <si>
    <t>KA4RNH VE2SCA -12</t>
  </si>
  <si>
    <t>DJ0JE W5HDX EL29</t>
  </si>
  <si>
    <t>IK2RZN K9LZJ -13</t>
  </si>
  <si>
    <t>KG7PAR KC9ZS EN54</t>
  </si>
  <si>
    <t>N3MBH W7CYL DM42</t>
  </si>
  <si>
    <t>F5RRS WA4UT R-23</t>
  </si>
  <si>
    <t>OP3LX K0PT EM94</t>
  </si>
  <si>
    <t>W4BIX KC2WVX RR73</t>
  </si>
  <si>
    <t>CQ W4EDS EM96</t>
  </si>
  <si>
    <t>KC9ZS KG7PAR -16</t>
  </si>
  <si>
    <t>XE1GK AC2IK FN02</t>
  </si>
  <si>
    <t>F1IWH KK4JGN FM19</t>
  </si>
  <si>
    <t>VE2GHI WA4SUH EM77</t>
  </si>
  <si>
    <t>KA4RNH VE2SCA 73</t>
  </si>
  <si>
    <t>73 HANK K9LZJ</t>
  </si>
  <si>
    <t>KG7PAR KC9ZS R-06</t>
  </si>
  <si>
    <t>N3MBH KD5FOY EM12</t>
  </si>
  <si>
    <t>F5RRS WA4UT 73</t>
  </si>
  <si>
    <t>OP3LX WN1E R-12</t>
  </si>
  <si>
    <t>AC2IK XE1GK -22</t>
  </si>
  <si>
    <t>KM4ID VE2GHI -02</t>
  </si>
  <si>
    <t>KC9ZS KG7PAR RRR</t>
  </si>
  <si>
    <t>XE1GK AC2IK R-09</t>
  </si>
  <si>
    <t>F1IWH KK4JGN R-16</t>
  </si>
  <si>
    <t>CQ VA3NTI FN03</t>
  </si>
  <si>
    <t>CQ KM4CRZ EL89</t>
  </si>
  <si>
    <t>VE2GHI KM4ID R-01</t>
  </si>
  <si>
    <t>ZF2EV W2IBC EN70</t>
  </si>
  <si>
    <t>DJ0JE KC2WVX FN22</t>
  </si>
  <si>
    <t>KG7PAR KC9ZS 73</t>
  </si>
  <si>
    <t>OP3LX WN1E 73</t>
  </si>
  <si>
    <t>R-EQSL-LOTW73</t>
  </si>
  <si>
    <t>CQ K6KQV CM87</t>
  </si>
  <si>
    <t>KM4ID VE2GHI RRR</t>
  </si>
  <si>
    <t>VE2SCA VA7REH CO95</t>
  </si>
  <si>
    <t>CQ WB8DQT EN72</t>
  </si>
  <si>
    <t>KC9ZS KG7PAR 73</t>
  </si>
  <si>
    <t>CQ W7CYL DM42</t>
  </si>
  <si>
    <t>XE1GK AC2IK 73</t>
  </si>
  <si>
    <t>F1IWH KK4JGN 73</t>
  </si>
  <si>
    <t>VE2GHI KM4ID 73</t>
  </si>
  <si>
    <t>IK2RZN VE2SCA -12</t>
  </si>
  <si>
    <t>ZF2EV W2IBC R-08</t>
  </si>
  <si>
    <t>DJ0JE KC2WVX R-09</t>
  </si>
  <si>
    <t>F5JMH KB9TVR EM49</t>
  </si>
  <si>
    <t>W7CYL NV0O EM28</t>
  </si>
  <si>
    <t>KM4ID VE2GHI 73</t>
  </si>
  <si>
    <t>DL6LIM WB8DQT -19</t>
  </si>
  <si>
    <t>N3MBH W7CYL -02</t>
  </si>
  <si>
    <t>G8ZSG KK4JGN FM19</t>
  </si>
  <si>
    <t>CQ W4BIX FM14</t>
  </si>
  <si>
    <t>IK2RZN VE2SCA 73</t>
  </si>
  <si>
    <t>VA7REH AC2PD -14</t>
  </si>
  <si>
    <t>ZF2EV W2IBC 73</t>
  </si>
  <si>
    <t>DJ0JE KC2WVX RR73</t>
  </si>
  <si>
    <t>F5JMH KB9TVR R-08</t>
  </si>
  <si>
    <t>W7CYL N3MBH R-25</t>
  </si>
  <si>
    <t>CQ AC2IK FN02</t>
  </si>
  <si>
    <t>AC2PD VA7REH R-14</t>
  </si>
  <si>
    <t>DL6LIM WB8DQT RRR</t>
  </si>
  <si>
    <t>CQ KD4MZM EL87</t>
  </si>
  <si>
    <t>XE1GK KD5FOY EM12</t>
  </si>
  <si>
    <t>AC2IK KK7MF DN08</t>
  </si>
  <si>
    <t>G8ZSG KK4JGN R-09</t>
  </si>
  <si>
    <t>WA4UT W4BIX -04</t>
  </si>
  <si>
    <t>VE2GHI AC2PD FN20</t>
  </si>
  <si>
    <t>CQ KC2WVX FN22</t>
  </si>
  <si>
    <t>F5JMH KB9TVR 73</t>
  </si>
  <si>
    <t>OP3LX K9OCO EM63</t>
  </si>
  <si>
    <t>KD5FOY XE1GK -07</t>
  </si>
  <si>
    <t>KK7MF AC2IK -04</t>
  </si>
  <si>
    <t>AC2PD VE2GHI -08</t>
  </si>
  <si>
    <t>K3SSB KM4ID EM92</t>
  </si>
  <si>
    <t>KC2WVX W7CYL DM42</t>
  </si>
  <si>
    <t>5W ZEP TNX 73</t>
  </si>
  <si>
    <t>XE1GK KD5FOY R-04</t>
  </si>
  <si>
    <t>AC2IK KK7MF R-12</t>
  </si>
  <si>
    <t>G8ZSG KK4JGN 73</t>
  </si>
  <si>
    <t>OT1V WW3MD FM18</t>
  </si>
  <si>
    <t>IK8IGK VE2SCA -10</t>
  </si>
  <si>
    <t>W7CYL KC2WVX -07</t>
  </si>
  <si>
    <t>W7CYL N3MBH 73</t>
  </si>
  <si>
    <t>OP3LX K9OCO R-19</t>
  </si>
  <si>
    <t>KK7MF AC2IK RRR</t>
  </si>
  <si>
    <t>W4BIX WA4UT 73</t>
  </si>
  <si>
    <t>K3SSB KM4ID R-10</t>
  </si>
  <si>
    <t>KC2WVX W7CYL R-01</t>
  </si>
  <si>
    <t>N3MBH N5DTX EM12</t>
  </si>
  <si>
    <t>XE1GK KD5FOY 73</t>
  </si>
  <si>
    <t>AC2IK KK7MF 73</t>
  </si>
  <si>
    <t>VE2GHI AC2PD R-06</t>
  </si>
  <si>
    <t>IK8IGK VE2SCA 73</t>
  </si>
  <si>
    <t>W7CYL KC2WVX RR73</t>
  </si>
  <si>
    <t>DJ0QO KM4CRZ 73</t>
  </si>
  <si>
    <t>CQ KD5FOY EM12</t>
  </si>
  <si>
    <t>OP3LX R TU 73</t>
  </si>
  <si>
    <t>TU RICH 73</t>
  </si>
  <si>
    <t>CQ KA4PNV FM08</t>
  </si>
  <si>
    <t>K3SSB KM4ID 73</t>
  </si>
  <si>
    <t>KC2WVX W7CYL 73</t>
  </si>
  <si>
    <t>KD5FOY KK7MF DN08</t>
  </si>
  <si>
    <t>DG7NFX KD4MZM -17</t>
  </si>
  <si>
    <t>OT1V WW3MD R-12</t>
  </si>
  <si>
    <t>KA4PNV KC9ZS EN54</t>
  </si>
  <si>
    <t>DJ0JE W1ATV FN31</t>
  </si>
  <si>
    <t>WB8DQT KK6VPH CM98</t>
  </si>
  <si>
    <t>KK7MF KD5FOY -13</t>
  </si>
  <si>
    <t>F5RRS AC2IK FN02</t>
  </si>
  <si>
    <t>VE2SCA AC2PD FN20</t>
  </si>
  <si>
    <t>KC9ZS KA4PNV -07</t>
  </si>
  <si>
    <t>KC2WVX KG7PAR CN87</t>
  </si>
  <si>
    <t>WA2HIP WB8DQT -08</t>
  </si>
  <si>
    <t>KD5FOY KK7MF R-10</t>
  </si>
  <si>
    <t>K6KQV W7CYL DM42</t>
  </si>
  <si>
    <t>RR TU VITO 73</t>
  </si>
  <si>
    <t>IZ2KLV VE2SCA -20</t>
  </si>
  <si>
    <t>KA4PNV KC9ZS R-03</t>
  </si>
  <si>
    <t>DJ0JE W1ATV R-06</t>
  </si>
  <si>
    <t>DJ0QO KC2WVX -11</t>
  </si>
  <si>
    <t>KM4CRZ NV0O EM28</t>
  </si>
  <si>
    <t>WB8DQT WA2HIP R-13</t>
  </si>
  <si>
    <t>KK7MF KD5FOY 73</t>
  </si>
  <si>
    <t>OP3LX AC2IK FN02</t>
  </si>
  <si>
    <t>W7CYL K6KQV +00</t>
  </si>
  <si>
    <t>KC9ZS KA4PNV 73</t>
  </si>
  <si>
    <t>NV0O KM4CRZ -16</t>
  </si>
  <si>
    <t>WA2HIP WB8DQT RRR</t>
  </si>
  <si>
    <t>KD5FOY KK7MF 73</t>
  </si>
  <si>
    <t>K6KQV W7CYL R-07</t>
  </si>
  <si>
    <t>IZ2KLV VE2SCA 73</t>
  </si>
  <si>
    <t>DJ0JE W1ATV 73</t>
  </si>
  <si>
    <t>KM4CRZ NV0O R-01</t>
  </si>
  <si>
    <t>WB8DQT WA2HIP 73</t>
  </si>
  <si>
    <t>KD4MZM WN1E FN32</t>
  </si>
  <si>
    <t>OP3LX AC2IK R-11</t>
  </si>
  <si>
    <t>W7CYL K6KQV RRR</t>
  </si>
  <si>
    <t>NN0G KK6ILV CM97</t>
  </si>
  <si>
    <t>NV0O KM4CRZ RRR</t>
  </si>
  <si>
    <t>EA5HJY W4AEG EM96</t>
  </si>
  <si>
    <t>WN1E KD4MZM -03</t>
  </si>
  <si>
    <t>K6KQV W7CYL 73</t>
  </si>
  <si>
    <t>EA3HUF W4BIX -04</t>
  </si>
  <si>
    <t>KA4PNV KC9ZS 73</t>
  </si>
  <si>
    <t>DJ0QO KC2WVX RR73</t>
  </si>
  <si>
    <t>KM4CRZ NV0O 73</t>
  </si>
  <si>
    <t>CQ K4SHQ EM64</t>
  </si>
  <si>
    <t>W7CYL K6KQV 73</t>
  </si>
  <si>
    <t>VE2SCA K1ESM FN43</t>
  </si>
  <si>
    <t>CQ AC7BI DM33</t>
  </si>
  <si>
    <t>NV0O KM4CRZ 73</t>
  </si>
  <si>
    <t>EA5HJY W4AEG R-16</t>
  </si>
  <si>
    <t>K4SHQ KK7MF DN08</t>
  </si>
  <si>
    <t>KK4JTW VE2SCA -06</t>
  </si>
  <si>
    <t>EA3HUF W4BIX 73</t>
  </si>
  <si>
    <t>DJ0JE KJ4FZ -26</t>
  </si>
  <si>
    <t>CQ K3SSB FN20</t>
  </si>
  <si>
    <t>KD4MZM WN1E R-03</t>
  </si>
  <si>
    <t>F5RRS KD5FOY EM12</t>
  </si>
  <si>
    <t>KK7MF K4SHQ -08</t>
  </si>
  <si>
    <t>Time</t>
  </si>
  <si>
    <t>snr</t>
  </si>
  <si>
    <t>dt</t>
  </si>
  <si>
    <t>f</t>
  </si>
  <si>
    <t>mode</t>
  </si>
  <si>
    <t>message</t>
  </si>
  <si>
    <t>config</t>
  </si>
  <si>
    <t>751a direct sound card</t>
  </si>
  <si>
    <t>745 USB sound card</t>
  </si>
  <si>
    <t>WA2HIP N3MBH RRR</t>
  </si>
  <si>
    <t>KG7PAR K0PT EM94</t>
  </si>
  <si>
    <t>CT1GFQ N8HTG FM18</t>
  </si>
  <si>
    <t>Same msg</t>
  </si>
  <si>
    <t>745 better tha 751A</t>
  </si>
  <si>
    <t>by</t>
  </si>
  <si>
    <t>dB</t>
  </si>
  <si>
    <t xml:space="preserve">dB average </t>
  </si>
  <si>
    <t>Standard deviation</t>
  </si>
  <si>
    <t xml:space="preserve">Method:  </t>
  </si>
  <si>
    <t>Copy data from WSJT-X log into Excel spread sheets. Add "config" column with unique identifier for each data set.</t>
  </si>
  <si>
    <t>s/n diff for all JT9, and JT65 signals&lt;-5dB</t>
  </si>
  <si>
    <t>Running number of valid comparisons</t>
  </si>
  <si>
    <t>Average 745 - 751A</t>
  </si>
  <si>
    <t>Std-Dev</t>
  </si>
  <si>
    <t xml:space="preserve">Average is much less than the standard deviation of the meausrement.  </t>
  </si>
  <si>
    <t>Much of the Std-Dev is caused by the integer nature of the WSJT-X reporting.</t>
  </si>
  <si>
    <t>The two receivers are essentially equivalent in this test.</t>
  </si>
  <si>
    <t>Copy all data into one single spread sheet.  Sort sheet by: Time, message, &amp; config.  The data should end up looking like this example.</t>
  </si>
  <si>
    <t>Copy the formulas from the green sections of my example to your spread sheet.</t>
  </si>
  <si>
    <t xml:space="preserve"> "copy down" from the dark green line to compute the data (select and CTRL D).</t>
  </si>
  <si>
    <t>Take averages and standard deviaitons of the results.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</si>
</sst>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33" borderId="0" xfId="0" applyFill="1"/>
    <xf numFmtId="0" fontId="0" fillId="34" borderId="0" xfId="0" applyFill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76"/>
  <sheetViews>
    <sheetView tabSelected="1" workbookViewId="0">
      <selection activeCell="L1" sqref="L1"/>
    </sheetView>
  </sheetViews>
  <sheetFormatPr defaultRowHeight="14.4"/>
  <cols>
    <col min="6" max="6" width="22.33203125" customWidth="1"/>
    <col min="7" max="7" width="20.33203125" customWidth="1"/>
    <col min="9" max="9" width="14.21875" customWidth="1"/>
    <col min="10" max="10" width="11.5546875" customWidth="1"/>
  </cols>
  <sheetData>
    <row r="1" spans="1:15" ht="72">
      <c r="A1" t="s">
        <v>331</v>
      </c>
      <c r="B1" t="s">
        <v>332</v>
      </c>
      <c r="C1" t="s">
        <v>333</v>
      </c>
      <c r="D1" t="s">
        <v>334</v>
      </c>
      <c r="E1" t="s">
        <v>335</v>
      </c>
      <c r="F1" t="s">
        <v>336</v>
      </c>
      <c r="G1" t="s">
        <v>337</v>
      </c>
      <c r="H1" s="1" t="s">
        <v>343</v>
      </c>
      <c r="I1" s="1" t="s">
        <v>351</v>
      </c>
      <c r="J1" s="1" t="s">
        <v>352</v>
      </c>
    </row>
    <row r="2" spans="1:15">
      <c r="A2">
        <v>1856</v>
      </c>
      <c r="B2">
        <v>-14</v>
      </c>
      <c r="C2">
        <v>0.1</v>
      </c>
      <c r="D2">
        <v>2544</v>
      </c>
      <c r="E2" t="s">
        <v>3</v>
      </c>
      <c r="F2" t="s">
        <v>10</v>
      </c>
      <c r="G2" t="s">
        <v>339</v>
      </c>
      <c r="H2" s="2">
        <f>IF(F2=F1,1,0)</f>
        <v>0</v>
      </c>
      <c r="I2" s="2"/>
      <c r="J2" s="2"/>
    </row>
    <row r="3" spans="1:15">
      <c r="A3">
        <v>1856</v>
      </c>
      <c r="B3">
        <v>-14</v>
      </c>
      <c r="C3">
        <v>0</v>
      </c>
      <c r="D3">
        <v>2551</v>
      </c>
      <c r="E3" t="s">
        <v>3</v>
      </c>
      <c r="F3" t="s">
        <v>10</v>
      </c>
      <c r="G3" t="s">
        <v>338</v>
      </c>
      <c r="H3" s="3">
        <f t="shared" ref="H3" si="0">IF(F3=F2,1,0)</f>
        <v>1</v>
      </c>
      <c r="I3" s="3">
        <f>IF(AND(OR(B3&lt;-5,E3=CHAR(64)),H3=1),B2-B3,CHAR(13))</f>
        <v>0</v>
      </c>
      <c r="J3" s="3">
        <f>IF(I3&lt;&gt;CHAR(13),J2+1,J2)</f>
        <v>1</v>
      </c>
      <c r="L3" t="s">
        <v>353</v>
      </c>
      <c r="N3" s="4">
        <f>AVERAGE(I2:I873)</f>
        <v>-5.089820359281437E-2</v>
      </c>
      <c r="O3" t="s">
        <v>346</v>
      </c>
    </row>
    <row r="4" spans="1:15">
      <c r="A4">
        <v>1856</v>
      </c>
      <c r="B4">
        <v>-19</v>
      </c>
      <c r="C4">
        <v>0.8</v>
      </c>
      <c r="D4">
        <v>1572</v>
      </c>
      <c r="E4" t="s">
        <v>0</v>
      </c>
      <c r="F4" t="s">
        <v>8</v>
      </c>
      <c r="G4" t="s">
        <v>339</v>
      </c>
      <c r="H4">
        <f t="shared" ref="H4:H10" si="1">IF(F4=F3,1,0)</f>
        <v>0</v>
      </c>
      <c r="I4" t="str">
        <f t="shared" ref="I4:I67" si="2">IF(AND(OR(B4&lt;-5,E4=CHAR(64)),H4=1),B3-B4,CHAR(13))</f>
        <v>_x000D_</v>
      </c>
      <c r="J4">
        <f t="shared" ref="J4:J67" si="3">IF(I4&lt;&gt;CHAR(13),J3+1,J3)</f>
        <v>1</v>
      </c>
      <c r="L4" t="s">
        <v>354</v>
      </c>
      <c r="N4">
        <f>STDEV(I2:I873)</f>
        <v>0.83492592061192838</v>
      </c>
      <c r="O4" t="s">
        <v>346</v>
      </c>
    </row>
    <row r="5" spans="1:15">
      <c r="A5">
        <v>1856</v>
      </c>
      <c r="B5">
        <v>-19</v>
      </c>
      <c r="C5">
        <v>0.8</v>
      </c>
      <c r="D5">
        <v>1579</v>
      </c>
      <c r="E5" t="s">
        <v>0</v>
      </c>
      <c r="F5" t="s">
        <v>8</v>
      </c>
      <c r="G5" t="s">
        <v>338</v>
      </c>
      <c r="H5">
        <f t="shared" si="1"/>
        <v>1</v>
      </c>
      <c r="I5">
        <f t="shared" si="2"/>
        <v>0</v>
      </c>
      <c r="J5">
        <f t="shared" si="3"/>
        <v>2</v>
      </c>
    </row>
    <row r="6" spans="1:15">
      <c r="A6">
        <v>1856</v>
      </c>
      <c r="B6">
        <v>-5</v>
      </c>
      <c r="C6">
        <v>0.1</v>
      </c>
      <c r="D6">
        <v>1931</v>
      </c>
      <c r="E6" t="s">
        <v>0</v>
      </c>
      <c r="F6" t="s">
        <v>9</v>
      </c>
      <c r="G6" t="s">
        <v>339</v>
      </c>
      <c r="H6">
        <f t="shared" si="1"/>
        <v>0</v>
      </c>
      <c r="I6" t="str">
        <f t="shared" si="2"/>
        <v>_x000D_</v>
      </c>
      <c r="J6">
        <f t="shared" si="3"/>
        <v>2</v>
      </c>
      <c r="L6" t="s">
        <v>355</v>
      </c>
    </row>
    <row r="7" spans="1:15">
      <c r="A7">
        <v>1856</v>
      </c>
      <c r="B7">
        <v>-4</v>
      </c>
      <c r="C7">
        <v>0.1</v>
      </c>
      <c r="D7">
        <v>1938</v>
      </c>
      <c r="E7" t="s">
        <v>0</v>
      </c>
      <c r="F7" t="s">
        <v>9</v>
      </c>
      <c r="G7" t="s">
        <v>338</v>
      </c>
      <c r="H7">
        <f t="shared" si="1"/>
        <v>1</v>
      </c>
      <c r="I7" t="str">
        <f t="shared" si="2"/>
        <v>_x000D_</v>
      </c>
      <c r="J7">
        <f t="shared" si="3"/>
        <v>2</v>
      </c>
    </row>
    <row r="8" spans="1:15">
      <c r="A8">
        <v>1856</v>
      </c>
      <c r="B8">
        <v>-1</v>
      </c>
      <c r="C8">
        <v>0.2</v>
      </c>
      <c r="D8">
        <v>983</v>
      </c>
      <c r="E8" t="s">
        <v>0</v>
      </c>
      <c r="F8" t="s">
        <v>1</v>
      </c>
      <c r="G8" t="s">
        <v>339</v>
      </c>
      <c r="H8">
        <f t="shared" si="1"/>
        <v>0</v>
      </c>
      <c r="I8" t="str">
        <f t="shared" si="2"/>
        <v>_x000D_</v>
      </c>
      <c r="J8">
        <f t="shared" si="3"/>
        <v>2</v>
      </c>
      <c r="L8" t="s">
        <v>356</v>
      </c>
    </row>
    <row r="9" spans="1:15">
      <c r="A9">
        <v>1856</v>
      </c>
      <c r="B9">
        <v>-1</v>
      </c>
      <c r="C9">
        <v>0.2</v>
      </c>
      <c r="D9">
        <v>990</v>
      </c>
      <c r="E9" t="s">
        <v>0</v>
      </c>
      <c r="F9" t="s">
        <v>1</v>
      </c>
      <c r="G9" t="s">
        <v>338</v>
      </c>
      <c r="H9">
        <f t="shared" si="1"/>
        <v>1</v>
      </c>
      <c r="I9" t="str">
        <f t="shared" si="2"/>
        <v>_x000D_</v>
      </c>
      <c r="J9">
        <f t="shared" si="3"/>
        <v>2</v>
      </c>
    </row>
    <row r="10" spans="1:15">
      <c r="A10">
        <v>1856</v>
      </c>
      <c r="B10">
        <v>-13</v>
      </c>
      <c r="C10">
        <v>0.2</v>
      </c>
      <c r="D10">
        <v>1429</v>
      </c>
      <c r="E10" t="s">
        <v>0</v>
      </c>
      <c r="F10" t="s">
        <v>7</v>
      </c>
      <c r="G10" t="s">
        <v>339</v>
      </c>
      <c r="H10">
        <f t="shared" si="1"/>
        <v>0</v>
      </c>
      <c r="I10" t="str">
        <f t="shared" si="2"/>
        <v>_x000D_</v>
      </c>
      <c r="J10">
        <f t="shared" si="3"/>
        <v>2</v>
      </c>
      <c r="L10" t="s">
        <v>357</v>
      </c>
    </row>
    <row r="11" spans="1:15">
      <c r="A11">
        <v>1856</v>
      </c>
      <c r="B11">
        <v>-13</v>
      </c>
      <c r="C11">
        <v>0.2</v>
      </c>
      <c r="D11">
        <v>1436</v>
      </c>
      <c r="E11" t="s">
        <v>0</v>
      </c>
      <c r="F11" t="s">
        <v>7</v>
      </c>
      <c r="G11" t="s">
        <v>338</v>
      </c>
      <c r="H11">
        <f t="shared" ref="H11:H74" si="4">IF(F11=F10,1,0)</f>
        <v>1</v>
      </c>
      <c r="I11">
        <f t="shared" si="2"/>
        <v>0</v>
      </c>
      <c r="J11">
        <f t="shared" si="3"/>
        <v>3</v>
      </c>
    </row>
    <row r="12" spans="1:15">
      <c r="A12">
        <v>1857</v>
      </c>
      <c r="B12">
        <v>-16</v>
      </c>
      <c r="C12">
        <v>0.5</v>
      </c>
      <c r="D12">
        <v>984</v>
      </c>
      <c r="E12" t="s">
        <v>0</v>
      </c>
      <c r="F12" t="s">
        <v>14</v>
      </c>
      <c r="G12" t="s">
        <v>339</v>
      </c>
      <c r="H12">
        <f t="shared" si="4"/>
        <v>0</v>
      </c>
      <c r="I12" t="str">
        <f t="shared" si="2"/>
        <v>_x000D_</v>
      </c>
      <c r="J12">
        <f t="shared" si="3"/>
        <v>3</v>
      </c>
    </row>
    <row r="13" spans="1:15">
      <c r="A13">
        <v>1857</v>
      </c>
      <c r="B13">
        <v>-16</v>
      </c>
      <c r="C13">
        <v>0.5</v>
      </c>
      <c r="D13">
        <v>991</v>
      </c>
      <c r="E13" t="s">
        <v>0</v>
      </c>
      <c r="F13" t="s">
        <v>14</v>
      </c>
      <c r="G13" t="s">
        <v>338</v>
      </c>
      <c r="H13">
        <f t="shared" si="4"/>
        <v>1</v>
      </c>
      <c r="I13">
        <f t="shared" si="2"/>
        <v>0</v>
      </c>
      <c r="J13">
        <f t="shared" si="3"/>
        <v>4</v>
      </c>
    </row>
    <row r="14" spans="1:15">
      <c r="A14">
        <v>1857</v>
      </c>
      <c r="B14">
        <v>-8</v>
      </c>
      <c r="C14">
        <v>0</v>
      </c>
      <c r="D14">
        <v>366</v>
      </c>
      <c r="E14" t="s">
        <v>0</v>
      </c>
      <c r="F14" t="s">
        <v>11</v>
      </c>
      <c r="G14" t="s">
        <v>339</v>
      </c>
      <c r="H14">
        <f t="shared" si="4"/>
        <v>0</v>
      </c>
      <c r="I14" t="str">
        <f t="shared" si="2"/>
        <v>_x000D_</v>
      </c>
      <c r="J14">
        <f t="shared" si="3"/>
        <v>4</v>
      </c>
    </row>
    <row r="15" spans="1:15">
      <c r="A15">
        <v>1857</v>
      </c>
      <c r="B15">
        <v>-9</v>
      </c>
      <c r="C15">
        <v>0.1</v>
      </c>
      <c r="D15">
        <v>373</v>
      </c>
      <c r="E15" t="s">
        <v>0</v>
      </c>
      <c r="F15" t="s">
        <v>11</v>
      </c>
      <c r="G15" t="s">
        <v>338</v>
      </c>
      <c r="H15">
        <f t="shared" si="4"/>
        <v>1</v>
      </c>
      <c r="I15">
        <f t="shared" si="2"/>
        <v>1</v>
      </c>
      <c r="J15">
        <f t="shared" si="3"/>
        <v>5</v>
      </c>
    </row>
    <row r="16" spans="1:15">
      <c r="A16">
        <v>1857</v>
      </c>
      <c r="B16">
        <v>-13</v>
      </c>
      <c r="C16">
        <v>2.8</v>
      </c>
      <c r="D16">
        <v>1388</v>
      </c>
      <c r="E16" t="s">
        <v>0</v>
      </c>
      <c r="F16" t="s">
        <v>15</v>
      </c>
      <c r="G16" t="s">
        <v>339</v>
      </c>
      <c r="H16">
        <f t="shared" si="4"/>
        <v>0</v>
      </c>
      <c r="I16" t="str">
        <f t="shared" si="2"/>
        <v>_x000D_</v>
      </c>
      <c r="J16">
        <f t="shared" si="3"/>
        <v>5</v>
      </c>
    </row>
    <row r="17" spans="1:10">
      <c r="A17">
        <v>1857</v>
      </c>
      <c r="B17">
        <v>-13</v>
      </c>
      <c r="C17">
        <v>2.9</v>
      </c>
      <c r="D17">
        <v>1395</v>
      </c>
      <c r="E17" t="s">
        <v>0</v>
      </c>
      <c r="F17" t="s">
        <v>15</v>
      </c>
      <c r="G17" t="s">
        <v>338</v>
      </c>
      <c r="H17">
        <f t="shared" si="4"/>
        <v>1</v>
      </c>
      <c r="I17">
        <f t="shared" si="2"/>
        <v>0</v>
      </c>
      <c r="J17">
        <f t="shared" si="3"/>
        <v>6</v>
      </c>
    </row>
    <row r="18" spans="1:10">
      <c r="A18">
        <v>1857</v>
      </c>
      <c r="B18">
        <v>-16</v>
      </c>
      <c r="C18">
        <v>0.4</v>
      </c>
      <c r="D18">
        <v>795</v>
      </c>
      <c r="E18" t="s">
        <v>0</v>
      </c>
      <c r="F18" t="s">
        <v>13</v>
      </c>
      <c r="G18" t="s">
        <v>339</v>
      </c>
      <c r="H18">
        <f t="shared" si="4"/>
        <v>0</v>
      </c>
      <c r="I18" t="str">
        <f t="shared" si="2"/>
        <v>_x000D_</v>
      </c>
      <c r="J18">
        <f t="shared" si="3"/>
        <v>6</v>
      </c>
    </row>
    <row r="19" spans="1:10">
      <c r="A19">
        <v>1857</v>
      </c>
      <c r="B19">
        <v>-16</v>
      </c>
      <c r="C19">
        <v>0.5</v>
      </c>
      <c r="D19">
        <v>802</v>
      </c>
      <c r="E19" t="s">
        <v>0</v>
      </c>
      <c r="F19" t="s">
        <v>13</v>
      </c>
      <c r="G19" t="s">
        <v>338</v>
      </c>
      <c r="H19">
        <f t="shared" si="4"/>
        <v>1</v>
      </c>
      <c r="I19">
        <f t="shared" si="2"/>
        <v>0</v>
      </c>
      <c r="J19">
        <f t="shared" si="3"/>
        <v>7</v>
      </c>
    </row>
    <row r="20" spans="1:10">
      <c r="A20">
        <v>1857</v>
      </c>
      <c r="B20">
        <v>-2</v>
      </c>
      <c r="C20">
        <v>0.1</v>
      </c>
      <c r="D20">
        <v>614</v>
      </c>
      <c r="E20" t="s">
        <v>0</v>
      </c>
      <c r="F20" t="s">
        <v>12</v>
      </c>
      <c r="G20" t="s">
        <v>339</v>
      </c>
      <c r="H20">
        <f t="shared" si="4"/>
        <v>0</v>
      </c>
      <c r="I20" t="str">
        <f t="shared" si="2"/>
        <v>_x000D_</v>
      </c>
      <c r="J20">
        <f t="shared" si="3"/>
        <v>7</v>
      </c>
    </row>
    <row r="21" spans="1:10">
      <c r="A21">
        <v>1857</v>
      </c>
      <c r="B21">
        <v>-3</v>
      </c>
      <c r="C21">
        <v>0.1</v>
      </c>
      <c r="D21">
        <v>621</v>
      </c>
      <c r="E21" t="s">
        <v>0</v>
      </c>
      <c r="F21" t="s">
        <v>12</v>
      </c>
      <c r="G21" t="s">
        <v>338</v>
      </c>
      <c r="H21">
        <f t="shared" si="4"/>
        <v>1</v>
      </c>
      <c r="I21" t="str">
        <f t="shared" si="2"/>
        <v>_x000D_</v>
      </c>
      <c r="J21">
        <f t="shared" si="3"/>
        <v>7</v>
      </c>
    </row>
    <row r="22" spans="1:10">
      <c r="A22">
        <v>1857</v>
      </c>
      <c r="B22">
        <v>-5</v>
      </c>
      <c r="C22">
        <v>0.1</v>
      </c>
      <c r="D22">
        <v>1432</v>
      </c>
      <c r="E22" t="s">
        <v>0</v>
      </c>
      <c r="F22" t="s">
        <v>16</v>
      </c>
      <c r="G22" t="s">
        <v>339</v>
      </c>
      <c r="H22">
        <f t="shared" si="4"/>
        <v>0</v>
      </c>
      <c r="I22" t="str">
        <f t="shared" si="2"/>
        <v>_x000D_</v>
      </c>
      <c r="J22">
        <f t="shared" si="3"/>
        <v>7</v>
      </c>
    </row>
    <row r="23" spans="1:10">
      <c r="A23">
        <v>1857</v>
      </c>
      <c r="B23">
        <v>-6</v>
      </c>
      <c r="C23">
        <v>0.2</v>
      </c>
      <c r="D23">
        <v>1439</v>
      </c>
      <c r="E23" t="s">
        <v>0</v>
      </c>
      <c r="F23" t="s">
        <v>16</v>
      </c>
      <c r="G23" t="s">
        <v>338</v>
      </c>
      <c r="H23">
        <f t="shared" si="4"/>
        <v>1</v>
      </c>
      <c r="I23">
        <f t="shared" si="2"/>
        <v>1</v>
      </c>
      <c r="J23">
        <f t="shared" si="3"/>
        <v>8</v>
      </c>
    </row>
    <row r="24" spans="1:10">
      <c r="A24">
        <v>1857</v>
      </c>
      <c r="B24">
        <v>-16</v>
      </c>
      <c r="C24">
        <v>0.1</v>
      </c>
      <c r="D24">
        <v>2543</v>
      </c>
      <c r="E24" t="s">
        <v>3</v>
      </c>
      <c r="F24" t="s">
        <v>17</v>
      </c>
      <c r="G24" t="s">
        <v>339</v>
      </c>
      <c r="H24">
        <f t="shared" si="4"/>
        <v>0</v>
      </c>
      <c r="I24" t="str">
        <f t="shared" si="2"/>
        <v>_x000D_</v>
      </c>
      <c r="J24">
        <f t="shared" si="3"/>
        <v>8</v>
      </c>
    </row>
    <row r="25" spans="1:10">
      <c r="A25">
        <v>1857</v>
      </c>
      <c r="B25">
        <v>-16</v>
      </c>
      <c r="C25">
        <v>0.2</v>
      </c>
      <c r="D25">
        <v>2550</v>
      </c>
      <c r="E25" t="s">
        <v>3</v>
      </c>
      <c r="F25" t="s">
        <v>17</v>
      </c>
      <c r="G25" t="s">
        <v>338</v>
      </c>
      <c r="H25">
        <f t="shared" si="4"/>
        <v>1</v>
      </c>
      <c r="I25">
        <f t="shared" si="2"/>
        <v>0</v>
      </c>
      <c r="J25">
        <f t="shared" si="3"/>
        <v>9</v>
      </c>
    </row>
    <row r="26" spans="1:10">
      <c r="A26">
        <v>1858</v>
      </c>
      <c r="B26">
        <v>-12</v>
      </c>
      <c r="C26">
        <v>0.2</v>
      </c>
      <c r="D26">
        <v>2133</v>
      </c>
      <c r="E26" t="s">
        <v>3</v>
      </c>
      <c r="F26" t="s">
        <v>19</v>
      </c>
      <c r="G26" t="s">
        <v>339</v>
      </c>
      <c r="H26">
        <f t="shared" si="4"/>
        <v>0</v>
      </c>
      <c r="I26" t="str">
        <f t="shared" si="2"/>
        <v>_x000D_</v>
      </c>
      <c r="J26">
        <f t="shared" si="3"/>
        <v>9</v>
      </c>
    </row>
    <row r="27" spans="1:10">
      <c r="A27">
        <v>1858</v>
      </c>
      <c r="B27">
        <v>-12</v>
      </c>
      <c r="C27">
        <v>0.2</v>
      </c>
      <c r="D27">
        <v>2140</v>
      </c>
      <c r="E27" t="s">
        <v>3</v>
      </c>
      <c r="F27" t="s">
        <v>19</v>
      </c>
      <c r="G27" t="s">
        <v>338</v>
      </c>
      <c r="H27">
        <f t="shared" si="4"/>
        <v>1</v>
      </c>
      <c r="I27">
        <f t="shared" si="2"/>
        <v>0</v>
      </c>
      <c r="J27">
        <f t="shared" si="3"/>
        <v>10</v>
      </c>
    </row>
    <row r="28" spans="1:10">
      <c r="A28">
        <v>1858</v>
      </c>
      <c r="B28">
        <v>-15</v>
      </c>
      <c r="C28">
        <v>0.1</v>
      </c>
      <c r="D28">
        <v>2544</v>
      </c>
      <c r="E28" t="s">
        <v>3</v>
      </c>
      <c r="F28" t="s">
        <v>20</v>
      </c>
      <c r="G28" t="s">
        <v>339</v>
      </c>
      <c r="H28">
        <f t="shared" si="4"/>
        <v>0</v>
      </c>
      <c r="I28" t="str">
        <f t="shared" si="2"/>
        <v>_x000D_</v>
      </c>
      <c r="J28">
        <f t="shared" si="3"/>
        <v>10</v>
      </c>
    </row>
    <row r="29" spans="1:10">
      <c r="A29">
        <v>1858</v>
      </c>
      <c r="B29">
        <v>-13</v>
      </c>
      <c r="C29">
        <v>0.1</v>
      </c>
      <c r="D29">
        <v>2551</v>
      </c>
      <c r="E29" t="s">
        <v>3</v>
      </c>
      <c r="F29" t="s">
        <v>20</v>
      </c>
      <c r="G29" t="s">
        <v>338</v>
      </c>
      <c r="H29">
        <f t="shared" si="4"/>
        <v>1</v>
      </c>
      <c r="I29">
        <f t="shared" si="2"/>
        <v>-2</v>
      </c>
      <c r="J29">
        <f t="shared" si="3"/>
        <v>11</v>
      </c>
    </row>
    <row r="30" spans="1:10">
      <c r="A30">
        <v>1858</v>
      </c>
      <c r="B30">
        <v>-16</v>
      </c>
      <c r="C30">
        <v>0.6</v>
      </c>
      <c r="D30">
        <v>1571</v>
      </c>
      <c r="E30" t="s">
        <v>0</v>
      </c>
      <c r="F30" t="s">
        <v>8</v>
      </c>
      <c r="G30" t="s">
        <v>339</v>
      </c>
      <c r="H30">
        <f t="shared" si="4"/>
        <v>0</v>
      </c>
      <c r="I30" t="str">
        <f t="shared" si="2"/>
        <v>_x000D_</v>
      </c>
      <c r="J30">
        <f t="shared" si="3"/>
        <v>11</v>
      </c>
    </row>
    <row r="31" spans="1:10">
      <c r="A31">
        <v>1858</v>
      </c>
      <c r="B31">
        <v>-16</v>
      </c>
      <c r="C31">
        <v>0.6</v>
      </c>
      <c r="D31">
        <v>1578</v>
      </c>
      <c r="E31" t="s">
        <v>0</v>
      </c>
      <c r="F31" t="s">
        <v>8</v>
      </c>
      <c r="G31" t="s">
        <v>338</v>
      </c>
      <c r="H31">
        <f t="shared" si="4"/>
        <v>1</v>
      </c>
      <c r="I31">
        <f t="shared" si="2"/>
        <v>0</v>
      </c>
      <c r="J31">
        <f t="shared" si="3"/>
        <v>12</v>
      </c>
    </row>
    <row r="32" spans="1:10">
      <c r="A32">
        <v>1858</v>
      </c>
      <c r="B32">
        <v>-19</v>
      </c>
      <c r="C32">
        <v>1.1000000000000001</v>
      </c>
      <c r="D32">
        <v>795</v>
      </c>
      <c r="E32" t="s">
        <v>0</v>
      </c>
      <c r="F32" t="s">
        <v>18</v>
      </c>
      <c r="G32" t="s">
        <v>339</v>
      </c>
      <c r="H32">
        <f t="shared" si="4"/>
        <v>0</v>
      </c>
      <c r="I32" t="str">
        <f t="shared" si="2"/>
        <v>_x000D_</v>
      </c>
      <c r="J32">
        <f t="shared" si="3"/>
        <v>12</v>
      </c>
    </row>
    <row r="33" spans="1:10">
      <c r="A33">
        <v>1858</v>
      </c>
      <c r="B33">
        <v>-19</v>
      </c>
      <c r="C33">
        <v>1</v>
      </c>
      <c r="D33">
        <v>802</v>
      </c>
      <c r="E33" t="s">
        <v>0</v>
      </c>
      <c r="F33" t="s">
        <v>18</v>
      </c>
      <c r="G33" t="s">
        <v>338</v>
      </c>
      <c r="H33">
        <f t="shared" si="4"/>
        <v>1</v>
      </c>
      <c r="I33">
        <f t="shared" si="2"/>
        <v>0</v>
      </c>
      <c r="J33">
        <f t="shared" si="3"/>
        <v>13</v>
      </c>
    </row>
    <row r="34" spans="1:10">
      <c r="A34">
        <v>1858</v>
      </c>
      <c r="B34">
        <v>-3</v>
      </c>
      <c r="C34">
        <v>0.1</v>
      </c>
      <c r="D34">
        <v>1933</v>
      </c>
      <c r="E34" t="s">
        <v>0</v>
      </c>
      <c r="F34" t="s">
        <v>9</v>
      </c>
      <c r="G34" t="s">
        <v>339</v>
      </c>
      <c r="H34">
        <f t="shared" si="4"/>
        <v>0</v>
      </c>
      <c r="I34" t="str">
        <f t="shared" si="2"/>
        <v>_x000D_</v>
      </c>
      <c r="J34">
        <f t="shared" si="3"/>
        <v>13</v>
      </c>
    </row>
    <row r="35" spans="1:10">
      <c r="A35">
        <v>1858</v>
      </c>
      <c r="B35">
        <v>-3</v>
      </c>
      <c r="C35">
        <v>0.1</v>
      </c>
      <c r="D35">
        <v>1940</v>
      </c>
      <c r="E35" t="s">
        <v>0</v>
      </c>
      <c r="F35" t="s">
        <v>9</v>
      </c>
      <c r="G35" t="s">
        <v>338</v>
      </c>
      <c r="H35">
        <f t="shared" si="4"/>
        <v>1</v>
      </c>
      <c r="I35" t="str">
        <f t="shared" si="2"/>
        <v>_x000D_</v>
      </c>
      <c r="J35">
        <f t="shared" si="3"/>
        <v>13</v>
      </c>
    </row>
    <row r="36" spans="1:10">
      <c r="A36">
        <v>1858</v>
      </c>
      <c r="B36">
        <v>-10</v>
      </c>
      <c r="C36">
        <v>0.2</v>
      </c>
      <c r="D36">
        <v>1633</v>
      </c>
      <c r="E36" t="s">
        <v>0</v>
      </c>
      <c r="F36" t="s">
        <v>7</v>
      </c>
      <c r="G36" t="s">
        <v>339</v>
      </c>
      <c r="H36">
        <f t="shared" si="4"/>
        <v>0</v>
      </c>
      <c r="I36" t="str">
        <f t="shared" si="2"/>
        <v>_x000D_</v>
      </c>
      <c r="J36">
        <f t="shared" si="3"/>
        <v>13</v>
      </c>
    </row>
    <row r="37" spans="1:10">
      <c r="A37">
        <v>1858</v>
      </c>
      <c r="B37">
        <v>-11</v>
      </c>
      <c r="C37">
        <v>0.2</v>
      </c>
      <c r="D37">
        <v>1639</v>
      </c>
      <c r="E37" t="s">
        <v>0</v>
      </c>
      <c r="F37" t="s">
        <v>7</v>
      </c>
      <c r="G37" t="s">
        <v>338</v>
      </c>
      <c r="H37">
        <f t="shared" si="4"/>
        <v>1</v>
      </c>
      <c r="I37">
        <f t="shared" si="2"/>
        <v>1</v>
      </c>
      <c r="J37">
        <f t="shared" si="3"/>
        <v>14</v>
      </c>
    </row>
    <row r="38" spans="1:10">
      <c r="A38">
        <v>1859</v>
      </c>
      <c r="B38">
        <v>-13</v>
      </c>
      <c r="C38">
        <v>0.1</v>
      </c>
      <c r="D38">
        <v>2544</v>
      </c>
      <c r="E38" t="s">
        <v>3</v>
      </c>
      <c r="F38" t="s">
        <v>25</v>
      </c>
      <c r="G38" t="s">
        <v>339</v>
      </c>
      <c r="H38">
        <f t="shared" si="4"/>
        <v>0</v>
      </c>
      <c r="I38" t="str">
        <f t="shared" si="2"/>
        <v>_x000D_</v>
      </c>
      <c r="J38">
        <f t="shared" si="3"/>
        <v>14</v>
      </c>
    </row>
    <row r="39" spans="1:10">
      <c r="A39">
        <v>1859</v>
      </c>
      <c r="B39">
        <v>-13</v>
      </c>
      <c r="C39">
        <v>0.1</v>
      </c>
      <c r="D39">
        <v>2551</v>
      </c>
      <c r="E39" t="s">
        <v>3</v>
      </c>
      <c r="F39" t="s">
        <v>25</v>
      </c>
      <c r="G39" t="s">
        <v>338</v>
      </c>
      <c r="H39">
        <f t="shared" si="4"/>
        <v>1</v>
      </c>
      <c r="I39">
        <f t="shared" si="2"/>
        <v>0</v>
      </c>
      <c r="J39">
        <f t="shared" si="3"/>
        <v>15</v>
      </c>
    </row>
    <row r="40" spans="1:10">
      <c r="A40">
        <v>1859</v>
      </c>
      <c r="B40">
        <v>-18</v>
      </c>
      <c r="C40">
        <v>0.3</v>
      </c>
      <c r="D40">
        <v>984</v>
      </c>
      <c r="E40" t="s">
        <v>0</v>
      </c>
      <c r="F40" t="s">
        <v>14</v>
      </c>
      <c r="G40" t="s">
        <v>339</v>
      </c>
      <c r="H40">
        <f t="shared" si="4"/>
        <v>0</v>
      </c>
      <c r="I40" t="str">
        <f t="shared" si="2"/>
        <v>_x000D_</v>
      </c>
      <c r="J40">
        <f t="shared" si="3"/>
        <v>15</v>
      </c>
    </row>
    <row r="41" spans="1:10">
      <c r="A41">
        <v>1859</v>
      </c>
      <c r="B41">
        <v>-19</v>
      </c>
      <c r="C41">
        <v>0.4</v>
      </c>
      <c r="D41">
        <v>991</v>
      </c>
      <c r="E41" t="s">
        <v>0</v>
      </c>
      <c r="F41" t="s">
        <v>14</v>
      </c>
      <c r="G41" t="s">
        <v>338</v>
      </c>
      <c r="H41">
        <f t="shared" si="4"/>
        <v>1</v>
      </c>
      <c r="I41">
        <f t="shared" si="2"/>
        <v>1</v>
      </c>
      <c r="J41">
        <f t="shared" si="3"/>
        <v>16</v>
      </c>
    </row>
    <row r="42" spans="1:10">
      <c r="A42">
        <v>1859</v>
      </c>
      <c r="B42">
        <v>-7</v>
      </c>
      <c r="C42">
        <v>0.1</v>
      </c>
      <c r="D42">
        <v>366</v>
      </c>
      <c r="E42" t="s">
        <v>0</v>
      </c>
      <c r="F42" t="s">
        <v>21</v>
      </c>
      <c r="G42" t="s">
        <v>339</v>
      </c>
      <c r="H42">
        <f t="shared" si="4"/>
        <v>0</v>
      </c>
      <c r="I42" t="str">
        <f t="shared" si="2"/>
        <v>_x000D_</v>
      </c>
      <c r="J42">
        <f t="shared" si="3"/>
        <v>16</v>
      </c>
    </row>
    <row r="43" spans="1:10">
      <c r="A43">
        <v>1859</v>
      </c>
      <c r="B43">
        <v>-7</v>
      </c>
      <c r="C43">
        <v>0.1</v>
      </c>
      <c r="D43">
        <v>373</v>
      </c>
      <c r="E43" t="s">
        <v>0</v>
      </c>
      <c r="F43" t="s">
        <v>21</v>
      </c>
      <c r="G43" t="s">
        <v>338</v>
      </c>
      <c r="H43">
        <f t="shared" si="4"/>
        <v>1</v>
      </c>
      <c r="I43">
        <f t="shared" si="2"/>
        <v>0</v>
      </c>
      <c r="J43">
        <f t="shared" si="3"/>
        <v>17</v>
      </c>
    </row>
    <row r="44" spans="1:10">
      <c r="A44">
        <v>1859</v>
      </c>
      <c r="B44">
        <v>-12</v>
      </c>
      <c r="C44">
        <v>2.9</v>
      </c>
      <c r="D44">
        <v>1388</v>
      </c>
      <c r="E44" t="s">
        <v>0</v>
      </c>
      <c r="F44" t="s">
        <v>15</v>
      </c>
      <c r="G44" t="s">
        <v>339</v>
      </c>
      <c r="H44">
        <f t="shared" si="4"/>
        <v>0</v>
      </c>
      <c r="I44" t="str">
        <f t="shared" si="2"/>
        <v>_x000D_</v>
      </c>
      <c r="J44">
        <f t="shared" si="3"/>
        <v>17</v>
      </c>
    </row>
    <row r="45" spans="1:10">
      <c r="A45">
        <v>1859</v>
      </c>
      <c r="B45">
        <v>-11</v>
      </c>
      <c r="C45">
        <v>2.9</v>
      </c>
      <c r="D45">
        <v>1395</v>
      </c>
      <c r="E45" t="s">
        <v>0</v>
      </c>
      <c r="F45" t="s">
        <v>15</v>
      </c>
      <c r="G45" t="s">
        <v>338</v>
      </c>
      <c r="H45">
        <f t="shared" si="4"/>
        <v>1</v>
      </c>
      <c r="I45">
        <f t="shared" si="2"/>
        <v>-1</v>
      </c>
      <c r="J45">
        <f t="shared" si="3"/>
        <v>18</v>
      </c>
    </row>
    <row r="46" spans="1:10">
      <c r="A46">
        <v>1859</v>
      </c>
      <c r="B46">
        <v>-16</v>
      </c>
      <c r="C46">
        <v>0.5</v>
      </c>
      <c r="D46">
        <v>795</v>
      </c>
      <c r="E46" t="s">
        <v>0</v>
      </c>
      <c r="F46" t="s">
        <v>23</v>
      </c>
      <c r="G46" t="s">
        <v>339</v>
      </c>
      <c r="H46">
        <f t="shared" si="4"/>
        <v>0</v>
      </c>
      <c r="I46" t="str">
        <f t="shared" si="2"/>
        <v>_x000D_</v>
      </c>
      <c r="J46">
        <f t="shared" si="3"/>
        <v>18</v>
      </c>
    </row>
    <row r="47" spans="1:10">
      <c r="A47">
        <v>1859</v>
      </c>
      <c r="B47">
        <v>-17</v>
      </c>
      <c r="C47">
        <v>0.5</v>
      </c>
      <c r="D47">
        <v>802</v>
      </c>
      <c r="E47" t="s">
        <v>0</v>
      </c>
      <c r="F47" t="s">
        <v>23</v>
      </c>
      <c r="G47" t="s">
        <v>338</v>
      </c>
      <c r="H47">
        <f t="shared" si="4"/>
        <v>1</v>
      </c>
      <c r="I47">
        <f t="shared" si="2"/>
        <v>1</v>
      </c>
      <c r="J47">
        <f t="shared" si="3"/>
        <v>19</v>
      </c>
    </row>
    <row r="48" spans="1:10">
      <c r="A48">
        <v>1859</v>
      </c>
      <c r="B48">
        <v>-7</v>
      </c>
      <c r="C48">
        <v>0.1</v>
      </c>
      <c r="D48">
        <v>614</v>
      </c>
      <c r="E48" t="s">
        <v>0</v>
      </c>
      <c r="F48" t="s">
        <v>22</v>
      </c>
      <c r="G48" t="s">
        <v>339</v>
      </c>
      <c r="H48">
        <f t="shared" si="4"/>
        <v>0</v>
      </c>
      <c r="I48" t="str">
        <f t="shared" si="2"/>
        <v>_x000D_</v>
      </c>
      <c r="J48">
        <f t="shared" si="3"/>
        <v>19</v>
      </c>
    </row>
    <row r="49" spans="1:10">
      <c r="A49">
        <v>1859</v>
      </c>
      <c r="B49">
        <v>-7</v>
      </c>
      <c r="C49">
        <v>0.1</v>
      </c>
      <c r="D49">
        <v>621</v>
      </c>
      <c r="E49" t="s">
        <v>0</v>
      </c>
      <c r="F49" t="s">
        <v>22</v>
      </c>
      <c r="G49" t="s">
        <v>338</v>
      </c>
      <c r="H49">
        <f t="shared" si="4"/>
        <v>1</v>
      </c>
      <c r="I49">
        <f t="shared" si="2"/>
        <v>0</v>
      </c>
      <c r="J49">
        <f t="shared" si="3"/>
        <v>20</v>
      </c>
    </row>
    <row r="50" spans="1:10">
      <c r="A50">
        <v>1859</v>
      </c>
      <c r="B50">
        <v>-10</v>
      </c>
      <c r="C50">
        <v>-0.8</v>
      </c>
      <c r="D50">
        <v>815</v>
      </c>
      <c r="E50" t="s">
        <v>0</v>
      </c>
      <c r="F50" t="s">
        <v>24</v>
      </c>
      <c r="G50" t="s">
        <v>339</v>
      </c>
      <c r="H50">
        <f t="shared" si="4"/>
        <v>0</v>
      </c>
      <c r="I50" t="str">
        <f t="shared" si="2"/>
        <v>_x000D_</v>
      </c>
      <c r="J50">
        <f t="shared" si="3"/>
        <v>20</v>
      </c>
    </row>
    <row r="51" spans="1:10">
      <c r="A51">
        <v>1859</v>
      </c>
      <c r="B51">
        <v>-10</v>
      </c>
      <c r="C51">
        <v>-0.8</v>
      </c>
      <c r="D51">
        <v>822</v>
      </c>
      <c r="E51" t="s">
        <v>0</v>
      </c>
      <c r="F51" t="s">
        <v>24</v>
      </c>
      <c r="G51" t="s">
        <v>338</v>
      </c>
      <c r="H51">
        <f t="shared" si="4"/>
        <v>1</v>
      </c>
      <c r="I51">
        <f t="shared" si="2"/>
        <v>0</v>
      </c>
      <c r="J51">
        <f t="shared" si="3"/>
        <v>21</v>
      </c>
    </row>
    <row r="52" spans="1:10">
      <c r="A52">
        <v>1859</v>
      </c>
      <c r="B52">
        <v>-3</v>
      </c>
      <c r="C52">
        <v>0.2</v>
      </c>
      <c r="D52">
        <v>1432</v>
      </c>
      <c r="E52" t="s">
        <v>0</v>
      </c>
      <c r="F52" t="s">
        <v>16</v>
      </c>
      <c r="G52" t="s">
        <v>339</v>
      </c>
      <c r="H52">
        <f t="shared" si="4"/>
        <v>0</v>
      </c>
      <c r="I52" t="str">
        <f t="shared" si="2"/>
        <v>_x000D_</v>
      </c>
      <c r="J52">
        <f t="shared" si="3"/>
        <v>21</v>
      </c>
    </row>
    <row r="53" spans="1:10">
      <c r="A53">
        <v>1859</v>
      </c>
      <c r="B53">
        <v>-3</v>
      </c>
      <c r="C53">
        <v>0.2</v>
      </c>
      <c r="D53">
        <v>1439</v>
      </c>
      <c r="E53" t="s">
        <v>0</v>
      </c>
      <c r="F53" t="s">
        <v>16</v>
      </c>
      <c r="G53" t="s">
        <v>338</v>
      </c>
      <c r="H53">
        <f t="shared" si="4"/>
        <v>1</v>
      </c>
      <c r="I53" t="str">
        <f t="shared" si="2"/>
        <v>_x000D_</v>
      </c>
      <c r="J53">
        <f t="shared" si="3"/>
        <v>21</v>
      </c>
    </row>
    <row r="54" spans="1:10">
      <c r="A54">
        <v>1900</v>
      </c>
      <c r="B54">
        <v>-14</v>
      </c>
      <c r="C54">
        <v>-0.1</v>
      </c>
      <c r="D54">
        <v>614</v>
      </c>
      <c r="E54" t="s">
        <v>0</v>
      </c>
      <c r="F54" t="s">
        <v>26</v>
      </c>
      <c r="G54" t="s">
        <v>339</v>
      </c>
      <c r="H54">
        <f t="shared" si="4"/>
        <v>0</v>
      </c>
      <c r="I54" t="str">
        <f t="shared" si="2"/>
        <v>_x000D_</v>
      </c>
      <c r="J54">
        <f t="shared" si="3"/>
        <v>21</v>
      </c>
    </row>
    <row r="55" spans="1:10">
      <c r="A55">
        <v>1900</v>
      </c>
      <c r="B55">
        <v>-14</v>
      </c>
      <c r="C55">
        <v>0</v>
      </c>
      <c r="D55">
        <v>621</v>
      </c>
      <c r="E55" t="s">
        <v>0</v>
      </c>
      <c r="F55" t="s">
        <v>26</v>
      </c>
      <c r="G55" t="s">
        <v>338</v>
      </c>
      <c r="H55">
        <f t="shared" si="4"/>
        <v>1</v>
      </c>
      <c r="I55">
        <f t="shared" si="2"/>
        <v>0</v>
      </c>
      <c r="J55">
        <f t="shared" si="3"/>
        <v>22</v>
      </c>
    </row>
    <row r="56" spans="1:10">
      <c r="A56">
        <v>1900</v>
      </c>
      <c r="B56">
        <v>-15</v>
      </c>
      <c r="C56">
        <v>0.2</v>
      </c>
      <c r="D56">
        <v>2133</v>
      </c>
      <c r="E56" t="s">
        <v>3</v>
      </c>
      <c r="F56" t="s">
        <v>29</v>
      </c>
      <c r="G56" t="s">
        <v>339</v>
      </c>
      <c r="H56">
        <f t="shared" si="4"/>
        <v>0</v>
      </c>
      <c r="I56" t="str">
        <f t="shared" si="2"/>
        <v>_x000D_</v>
      </c>
      <c r="J56">
        <f t="shared" si="3"/>
        <v>22</v>
      </c>
    </row>
    <row r="57" spans="1:10">
      <c r="A57">
        <v>1900</v>
      </c>
      <c r="B57">
        <v>-16</v>
      </c>
      <c r="C57">
        <v>0.1</v>
      </c>
      <c r="D57">
        <v>2140</v>
      </c>
      <c r="E57" t="s">
        <v>3</v>
      </c>
      <c r="F57" t="s">
        <v>29</v>
      </c>
      <c r="G57" t="s">
        <v>338</v>
      </c>
      <c r="H57">
        <f t="shared" si="4"/>
        <v>1</v>
      </c>
      <c r="I57">
        <f t="shared" si="2"/>
        <v>1</v>
      </c>
      <c r="J57">
        <f t="shared" si="3"/>
        <v>23</v>
      </c>
    </row>
    <row r="58" spans="1:10">
      <c r="A58">
        <v>1900</v>
      </c>
      <c r="B58">
        <v>-16</v>
      </c>
      <c r="C58">
        <v>0.6</v>
      </c>
      <c r="D58">
        <v>1570</v>
      </c>
      <c r="E58" t="s">
        <v>0</v>
      </c>
      <c r="F58" t="s">
        <v>27</v>
      </c>
      <c r="G58" t="s">
        <v>339</v>
      </c>
      <c r="H58">
        <f t="shared" si="4"/>
        <v>0</v>
      </c>
      <c r="I58" t="str">
        <f t="shared" si="2"/>
        <v>_x000D_</v>
      </c>
      <c r="J58">
        <f t="shared" si="3"/>
        <v>23</v>
      </c>
    </row>
    <row r="59" spans="1:10">
      <c r="A59">
        <v>1900</v>
      </c>
      <c r="B59">
        <v>-16</v>
      </c>
      <c r="C59">
        <v>0.6</v>
      </c>
      <c r="D59">
        <v>1577</v>
      </c>
      <c r="E59" t="s">
        <v>0</v>
      </c>
      <c r="F59" t="s">
        <v>27</v>
      </c>
      <c r="G59" t="s">
        <v>338</v>
      </c>
      <c r="H59">
        <f t="shared" si="4"/>
        <v>1</v>
      </c>
      <c r="I59">
        <f t="shared" si="2"/>
        <v>0</v>
      </c>
      <c r="J59">
        <f t="shared" si="3"/>
        <v>24</v>
      </c>
    </row>
    <row r="60" spans="1:10">
      <c r="A60">
        <v>1900</v>
      </c>
      <c r="B60">
        <v>-19</v>
      </c>
      <c r="C60">
        <v>1.1000000000000001</v>
      </c>
      <c r="D60">
        <v>796</v>
      </c>
      <c r="E60" t="s">
        <v>0</v>
      </c>
      <c r="F60" t="s">
        <v>18</v>
      </c>
      <c r="G60" t="s">
        <v>339</v>
      </c>
      <c r="H60">
        <f t="shared" si="4"/>
        <v>0</v>
      </c>
      <c r="I60" t="str">
        <f t="shared" si="2"/>
        <v>_x000D_</v>
      </c>
      <c r="J60">
        <f t="shared" si="3"/>
        <v>24</v>
      </c>
    </row>
    <row r="61" spans="1:10">
      <c r="A61">
        <v>1900</v>
      </c>
      <c r="B61">
        <v>-19</v>
      </c>
      <c r="C61">
        <v>1.1000000000000001</v>
      </c>
      <c r="D61">
        <v>803</v>
      </c>
      <c r="E61" t="s">
        <v>0</v>
      </c>
      <c r="F61" t="s">
        <v>18</v>
      </c>
      <c r="G61" t="s">
        <v>338</v>
      </c>
      <c r="H61">
        <f t="shared" si="4"/>
        <v>1</v>
      </c>
      <c r="I61">
        <f t="shared" si="2"/>
        <v>0</v>
      </c>
      <c r="J61">
        <f t="shared" si="3"/>
        <v>25</v>
      </c>
    </row>
    <row r="62" spans="1:10">
      <c r="A62">
        <v>1900</v>
      </c>
      <c r="B62">
        <v>-1</v>
      </c>
      <c r="C62">
        <v>0.1</v>
      </c>
      <c r="D62">
        <v>1933</v>
      </c>
      <c r="E62" t="s">
        <v>0</v>
      </c>
      <c r="F62" t="s">
        <v>9</v>
      </c>
      <c r="G62" t="s">
        <v>339</v>
      </c>
      <c r="H62">
        <f t="shared" si="4"/>
        <v>0</v>
      </c>
      <c r="I62" t="str">
        <f t="shared" si="2"/>
        <v>_x000D_</v>
      </c>
      <c r="J62">
        <f t="shared" si="3"/>
        <v>25</v>
      </c>
    </row>
    <row r="63" spans="1:10">
      <c r="A63">
        <v>1900</v>
      </c>
      <c r="B63">
        <v>-1</v>
      </c>
      <c r="C63">
        <v>0.1</v>
      </c>
      <c r="D63">
        <v>1940</v>
      </c>
      <c r="E63" t="s">
        <v>0</v>
      </c>
      <c r="F63" t="s">
        <v>9</v>
      </c>
      <c r="G63" t="s">
        <v>338</v>
      </c>
      <c r="H63">
        <f t="shared" si="4"/>
        <v>1</v>
      </c>
      <c r="I63" t="str">
        <f t="shared" si="2"/>
        <v>_x000D_</v>
      </c>
      <c r="J63">
        <f t="shared" si="3"/>
        <v>25</v>
      </c>
    </row>
    <row r="64" spans="1:10">
      <c r="A64">
        <v>1900</v>
      </c>
      <c r="B64">
        <v>-13</v>
      </c>
      <c r="C64">
        <v>0.2</v>
      </c>
      <c r="D64">
        <v>1632</v>
      </c>
      <c r="E64" t="s">
        <v>0</v>
      </c>
      <c r="F64" t="s">
        <v>28</v>
      </c>
      <c r="G64" t="s">
        <v>339</v>
      </c>
      <c r="H64">
        <f t="shared" si="4"/>
        <v>0</v>
      </c>
      <c r="I64" t="str">
        <f t="shared" si="2"/>
        <v>_x000D_</v>
      </c>
      <c r="J64">
        <f t="shared" si="3"/>
        <v>25</v>
      </c>
    </row>
    <row r="65" spans="1:10">
      <c r="A65">
        <v>1900</v>
      </c>
      <c r="B65">
        <v>-13</v>
      </c>
      <c r="C65">
        <v>0.2</v>
      </c>
      <c r="D65">
        <v>1639</v>
      </c>
      <c r="E65" t="s">
        <v>0</v>
      </c>
      <c r="F65" t="s">
        <v>28</v>
      </c>
      <c r="G65" t="s">
        <v>338</v>
      </c>
      <c r="H65">
        <f t="shared" si="4"/>
        <v>1</v>
      </c>
      <c r="I65">
        <f t="shared" si="2"/>
        <v>0</v>
      </c>
      <c r="J65">
        <f t="shared" si="3"/>
        <v>26</v>
      </c>
    </row>
    <row r="66" spans="1:10">
      <c r="A66">
        <v>1901</v>
      </c>
      <c r="B66">
        <v>-13</v>
      </c>
      <c r="C66">
        <v>0.7</v>
      </c>
      <c r="D66">
        <v>1574</v>
      </c>
      <c r="E66" t="s">
        <v>0</v>
      </c>
      <c r="F66" t="s">
        <v>34</v>
      </c>
      <c r="G66" t="s">
        <v>339</v>
      </c>
      <c r="H66">
        <f t="shared" si="4"/>
        <v>0</v>
      </c>
      <c r="I66" t="str">
        <f t="shared" si="2"/>
        <v>_x000D_</v>
      </c>
      <c r="J66">
        <f t="shared" si="3"/>
        <v>26</v>
      </c>
    </row>
    <row r="67" spans="1:10">
      <c r="A67">
        <v>1901</v>
      </c>
      <c r="B67">
        <v>-12</v>
      </c>
      <c r="C67">
        <v>0.7</v>
      </c>
      <c r="D67">
        <v>1581</v>
      </c>
      <c r="E67" t="s">
        <v>0</v>
      </c>
      <c r="F67" t="s">
        <v>34</v>
      </c>
      <c r="G67" t="s">
        <v>338</v>
      </c>
      <c r="H67">
        <f t="shared" si="4"/>
        <v>1</v>
      </c>
      <c r="I67">
        <f t="shared" si="2"/>
        <v>-1</v>
      </c>
      <c r="J67">
        <f t="shared" si="3"/>
        <v>27</v>
      </c>
    </row>
    <row r="68" spans="1:10">
      <c r="A68">
        <v>1901</v>
      </c>
      <c r="B68">
        <v>-18</v>
      </c>
      <c r="C68">
        <v>0.3</v>
      </c>
      <c r="D68">
        <v>985</v>
      </c>
      <c r="E68" t="s">
        <v>0</v>
      </c>
      <c r="F68" t="s">
        <v>14</v>
      </c>
      <c r="G68" t="s">
        <v>339</v>
      </c>
      <c r="H68">
        <f t="shared" si="4"/>
        <v>0</v>
      </c>
      <c r="I68" t="str">
        <f t="shared" ref="I68:I131" si="5">IF(AND(OR(B68&lt;-5,E68=CHAR(64)),H68=1),B67-B68,CHAR(13))</f>
        <v>_x000D_</v>
      </c>
      <c r="J68">
        <f t="shared" ref="J68:J131" si="6">IF(I68&lt;&gt;CHAR(13),J67+1,J67)</f>
        <v>27</v>
      </c>
    </row>
    <row r="69" spans="1:10">
      <c r="A69">
        <v>1901</v>
      </c>
      <c r="B69">
        <v>-18</v>
      </c>
      <c r="C69">
        <v>0.3</v>
      </c>
      <c r="D69">
        <v>991</v>
      </c>
      <c r="E69" t="s">
        <v>0</v>
      </c>
      <c r="F69" t="s">
        <v>14</v>
      </c>
      <c r="G69" t="s">
        <v>338</v>
      </c>
      <c r="H69">
        <f t="shared" si="4"/>
        <v>1</v>
      </c>
      <c r="I69">
        <f t="shared" si="5"/>
        <v>0</v>
      </c>
      <c r="J69">
        <f t="shared" si="6"/>
        <v>28</v>
      </c>
    </row>
    <row r="70" spans="1:10">
      <c r="A70">
        <v>1901</v>
      </c>
      <c r="B70">
        <v>-7</v>
      </c>
      <c r="C70">
        <v>0.1</v>
      </c>
      <c r="D70">
        <v>365</v>
      </c>
      <c r="E70" t="s">
        <v>0</v>
      </c>
      <c r="F70" t="s">
        <v>30</v>
      </c>
      <c r="G70" t="s">
        <v>339</v>
      </c>
      <c r="H70">
        <f t="shared" si="4"/>
        <v>0</v>
      </c>
      <c r="I70" t="str">
        <f t="shared" si="5"/>
        <v>_x000D_</v>
      </c>
      <c r="J70">
        <f t="shared" si="6"/>
        <v>28</v>
      </c>
    </row>
    <row r="71" spans="1:10">
      <c r="A71">
        <v>1901</v>
      </c>
      <c r="B71">
        <v>-7</v>
      </c>
      <c r="C71">
        <v>0.1</v>
      </c>
      <c r="D71">
        <v>372</v>
      </c>
      <c r="E71" t="s">
        <v>0</v>
      </c>
      <c r="F71" t="s">
        <v>30</v>
      </c>
      <c r="G71" t="s">
        <v>338</v>
      </c>
      <c r="H71">
        <f t="shared" si="4"/>
        <v>1</v>
      </c>
      <c r="I71">
        <f t="shared" si="5"/>
        <v>0</v>
      </c>
      <c r="J71">
        <f t="shared" si="6"/>
        <v>29</v>
      </c>
    </row>
    <row r="72" spans="1:10">
      <c r="A72">
        <v>1901</v>
      </c>
      <c r="B72">
        <v>-16</v>
      </c>
      <c r="C72">
        <v>0.5</v>
      </c>
      <c r="D72">
        <v>795</v>
      </c>
      <c r="E72" t="s">
        <v>0</v>
      </c>
      <c r="F72" t="s">
        <v>23</v>
      </c>
      <c r="G72" t="s">
        <v>339</v>
      </c>
      <c r="H72">
        <f t="shared" si="4"/>
        <v>0</v>
      </c>
      <c r="I72" t="str">
        <f t="shared" si="5"/>
        <v>_x000D_</v>
      </c>
      <c r="J72">
        <f t="shared" si="6"/>
        <v>29</v>
      </c>
    </row>
    <row r="73" spans="1:10">
      <c r="A73">
        <v>1901</v>
      </c>
      <c r="B73">
        <v>-16</v>
      </c>
      <c r="C73">
        <v>0.5</v>
      </c>
      <c r="D73">
        <v>802</v>
      </c>
      <c r="E73" t="s">
        <v>0</v>
      </c>
      <c r="F73" t="s">
        <v>23</v>
      </c>
      <c r="G73" t="s">
        <v>338</v>
      </c>
      <c r="H73">
        <f t="shared" si="4"/>
        <v>1</v>
      </c>
      <c r="I73">
        <f t="shared" si="5"/>
        <v>0</v>
      </c>
      <c r="J73">
        <f t="shared" si="6"/>
        <v>30</v>
      </c>
    </row>
    <row r="74" spans="1:10">
      <c r="A74">
        <v>1901</v>
      </c>
      <c r="B74">
        <v>-11</v>
      </c>
      <c r="C74">
        <v>2.9</v>
      </c>
      <c r="D74">
        <v>1311</v>
      </c>
      <c r="E74" t="s">
        <v>0</v>
      </c>
      <c r="F74" t="s">
        <v>32</v>
      </c>
      <c r="G74" t="s">
        <v>339</v>
      </c>
      <c r="H74">
        <f t="shared" si="4"/>
        <v>0</v>
      </c>
      <c r="I74" t="str">
        <f t="shared" si="5"/>
        <v>_x000D_</v>
      </c>
      <c r="J74">
        <f t="shared" si="6"/>
        <v>30</v>
      </c>
    </row>
    <row r="75" spans="1:10">
      <c r="A75">
        <v>1901</v>
      </c>
      <c r="B75">
        <v>-11</v>
      </c>
      <c r="C75">
        <v>2.9</v>
      </c>
      <c r="D75">
        <v>1318</v>
      </c>
      <c r="E75" t="s">
        <v>0</v>
      </c>
      <c r="F75" t="s">
        <v>32</v>
      </c>
      <c r="G75" t="s">
        <v>338</v>
      </c>
      <c r="H75">
        <f t="shared" ref="H75:H138" si="7">IF(F75=F74,1,0)</f>
        <v>1</v>
      </c>
      <c r="I75">
        <f t="shared" si="5"/>
        <v>0</v>
      </c>
      <c r="J75">
        <f t="shared" si="6"/>
        <v>31</v>
      </c>
    </row>
    <row r="76" spans="1:10">
      <c r="A76">
        <v>1901</v>
      </c>
      <c r="B76">
        <v>-15</v>
      </c>
      <c r="C76">
        <v>0.4</v>
      </c>
      <c r="D76">
        <v>820</v>
      </c>
      <c r="E76" t="s">
        <v>0</v>
      </c>
      <c r="F76" t="s">
        <v>31</v>
      </c>
      <c r="G76" t="s">
        <v>339</v>
      </c>
      <c r="H76">
        <f t="shared" si="7"/>
        <v>0</v>
      </c>
      <c r="I76" t="str">
        <f t="shared" si="5"/>
        <v>_x000D_</v>
      </c>
      <c r="J76">
        <f t="shared" si="6"/>
        <v>31</v>
      </c>
    </row>
    <row r="77" spans="1:10">
      <c r="A77">
        <v>1901</v>
      </c>
      <c r="B77">
        <v>-16</v>
      </c>
      <c r="C77">
        <v>0.4</v>
      </c>
      <c r="D77">
        <v>827</v>
      </c>
      <c r="E77" t="s">
        <v>0</v>
      </c>
      <c r="F77" t="s">
        <v>31</v>
      </c>
      <c r="G77" t="s">
        <v>338</v>
      </c>
      <c r="H77">
        <f t="shared" si="7"/>
        <v>1</v>
      </c>
      <c r="I77">
        <f t="shared" si="5"/>
        <v>1</v>
      </c>
      <c r="J77">
        <f t="shared" si="6"/>
        <v>32</v>
      </c>
    </row>
    <row r="78" spans="1:10">
      <c r="A78">
        <v>1901</v>
      </c>
      <c r="B78">
        <v>-1</v>
      </c>
      <c r="C78">
        <v>0.1</v>
      </c>
      <c r="D78">
        <v>1432</v>
      </c>
      <c r="E78" t="s">
        <v>0</v>
      </c>
      <c r="F78" t="s">
        <v>33</v>
      </c>
      <c r="G78" t="s">
        <v>339</v>
      </c>
      <c r="H78">
        <f t="shared" si="7"/>
        <v>0</v>
      </c>
      <c r="I78" t="str">
        <f t="shared" si="5"/>
        <v>_x000D_</v>
      </c>
      <c r="J78">
        <f t="shared" si="6"/>
        <v>32</v>
      </c>
    </row>
    <row r="79" spans="1:10">
      <c r="A79">
        <v>1901</v>
      </c>
      <c r="B79">
        <v>-1</v>
      </c>
      <c r="C79">
        <v>0.2</v>
      </c>
      <c r="D79">
        <v>1439</v>
      </c>
      <c r="E79" t="s">
        <v>0</v>
      </c>
      <c r="F79" t="s">
        <v>33</v>
      </c>
      <c r="G79" t="s">
        <v>338</v>
      </c>
      <c r="H79">
        <f t="shared" si="7"/>
        <v>1</v>
      </c>
      <c r="I79" t="str">
        <f t="shared" si="5"/>
        <v>_x000D_</v>
      </c>
      <c r="J79">
        <f t="shared" si="6"/>
        <v>32</v>
      </c>
    </row>
    <row r="80" spans="1:10">
      <c r="A80">
        <v>1902</v>
      </c>
      <c r="B80">
        <v>-20</v>
      </c>
      <c r="C80">
        <v>1.1000000000000001</v>
      </c>
      <c r="D80">
        <v>1043</v>
      </c>
      <c r="E80" t="s">
        <v>0</v>
      </c>
      <c r="F80" t="s">
        <v>35</v>
      </c>
      <c r="G80" t="s">
        <v>338</v>
      </c>
      <c r="H80">
        <f t="shared" si="7"/>
        <v>0</v>
      </c>
      <c r="I80" t="str">
        <f t="shared" si="5"/>
        <v>_x000D_</v>
      </c>
      <c r="J80">
        <f t="shared" si="6"/>
        <v>32</v>
      </c>
    </row>
    <row r="81" spans="1:10">
      <c r="A81">
        <v>1902</v>
      </c>
      <c r="B81">
        <v>-17</v>
      </c>
      <c r="C81">
        <v>-0.1</v>
      </c>
      <c r="D81">
        <v>614</v>
      </c>
      <c r="E81" t="s">
        <v>0</v>
      </c>
      <c r="F81" t="s">
        <v>26</v>
      </c>
      <c r="G81" t="s">
        <v>339</v>
      </c>
      <c r="H81">
        <f t="shared" si="7"/>
        <v>0</v>
      </c>
      <c r="I81" t="str">
        <f t="shared" si="5"/>
        <v>_x000D_</v>
      </c>
      <c r="J81">
        <f t="shared" si="6"/>
        <v>32</v>
      </c>
    </row>
    <row r="82" spans="1:10">
      <c r="A82">
        <v>1902</v>
      </c>
      <c r="B82">
        <v>-17</v>
      </c>
      <c r="C82">
        <v>-0.1</v>
      </c>
      <c r="D82">
        <v>621</v>
      </c>
      <c r="E82" t="s">
        <v>0</v>
      </c>
      <c r="F82" t="s">
        <v>26</v>
      </c>
      <c r="G82" t="s">
        <v>338</v>
      </c>
      <c r="H82">
        <f t="shared" si="7"/>
        <v>1</v>
      </c>
      <c r="I82">
        <f t="shared" si="5"/>
        <v>0</v>
      </c>
      <c r="J82">
        <f t="shared" si="6"/>
        <v>33</v>
      </c>
    </row>
    <row r="83" spans="1:10">
      <c r="A83">
        <v>1902</v>
      </c>
      <c r="B83">
        <v>-13</v>
      </c>
      <c r="C83">
        <v>0.2</v>
      </c>
      <c r="D83">
        <v>2133</v>
      </c>
      <c r="E83" t="s">
        <v>3</v>
      </c>
      <c r="F83" t="s">
        <v>37</v>
      </c>
      <c r="G83" t="s">
        <v>339</v>
      </c>
      <c r="H83">
        <f t="shared" si="7"/>
        <v>0</v>
      </c>
      <c r="I83" t="str">
        <f t="shared" si="5"/>
        <v>_x000D_</v>
      </c>
      <c r="J83">
        <f t="shared" si="6"/>
        <v>33</v>
      </c>
    </row>
    <row r="84" spans="1:10">
      <c r="A84">
        <v>1902</v>
      </c>
      <c r="B84">
        <v>-13</v>
      </c>
      <c r="C84">
        <v>0.2</v>
      </c>
      <c r="D84">
        <v>2140</v>
      </c>
      <c r="E84" t="s">
        <v>3</v>
      </c>
      <c r="F84" t="s">
        <v>37</v>
      </c>
      <c r="G84" t="s">
        <v>338</v>
      </c>
      <c r="H84">
        <f t="shared" si="7"/>
        <v>1</v>
      </c>
      <c r="I84">
        <f t="shared" si="5"/>
        <v>0</v>
      </c>
      <c r="J84">
        <f t="shared" si="6"/>
        <v>34</v>
      </c>
    </row>
    <row r="85" spans="1:10">
      <c r="A85">
        <v>1902</v>
      </c>
      <c r="B85">
        <v>-5</v>
      </c>
      <c r="C85">
        <v>0.1</v>
      </c>
      <c r="D85">
        <v>1933</v>
      </c>
      <c r="E85" t="s">
        <v>0</v>
      </c>
      <c r="F85" t="s">
        <v>9</v>
      </c>
      <c r="G85" t="s">
        <v>339</v>
      </c>
      <c r="H85">
        <f t="shared" si="7"/>
        <v>0</v>
      </c>
      <c r="I85" t="str">
        <f t="shared" si="5"/>
        <v>_x000D_</v>
      </c>
      <c r="J85">
        <f t="shared" si="6"/>
        <v>34</v>
      </c>
    </row>
    <row r="86" spans="1:10">
      <c r="A86">
        <v>1902</v>
      </c>
      <c r="B86">
        <v>-6</v>
      </c>
      <c r="C86">
        <v>0.1</v>
      </c>
      <c r="D86">
        <v>1940</v>
      </c>
      <c r="E86" t="s">
        <v>0</v>
      </c>
      <c r="F86" t="s">
        <v>9</v>
      </c>
      <c r="G86" t="s">
        <v>338</v>
      </c>
      <c r="H86">
        <f t="shared" si="7"/>
        <v>1</v>
      </c>
      <c r="I86">
        <f t="shared" si="5"/>
        <v>1</v>
      </c>
      <c r="J86">
        <f t="shared" si="6"/>
        <v>35</v>
      </c>
    </row>
    <row r="87" spans="1:10">
      <c r="A87">
        <v>1902</v>
      </c>
      <c r="B87">
        <v>-12</v>
      </c>
      <c r="C87">
        <v>0.2</v>
      </c>
      <c r="D87">
        <v>1429</v>
      </c>
      <c r="E87" t="s">
        <v>0</v>
      </c>
      <c r="F87" t="s">
        <v>36</v>
      </c>
      <c r="G87" t="s">
        <v>339</v>
      </c>
      <c r="H87">
        <f t="shared" si="7"/>
        <v>0</v>
      </c>
      <c r="I87" t="str">
        <f t="shared" si="5"/>
        <v>_x000D_</v>
      </c>
      <c r="J87">
        <f t="shared" si="6"/>
        <v>35</v>
      </c>
    </row>
    <row r="88" spans="1:10">
      <c r="A88">
        <v>1902</v>
      </c>
      <c r="B88">
        <v>-12</v>
      </c>
      <c r="C88">
        <v>0.2</v>
      </c>
      <c r="D88">
        <v>1436</v>
      </c>
      <c r="E88" t="s">
        <v>0</v>
      </c>
      <c r="F88" t="s">
        <v>36</v>
      </c>
      <c r="G88" t="s">
        <v>338</v>
      </c>
      <c r="H88">
        <f t="shared" si="7"/>
        <v>1</v>
      </c>
      <c r="I88">
        <f t="shared" si="5"/>
        <v>0</v>
      </c>
      <c r="J88">
        <f t="shared" si="6"/>
        <v>36</v>
      </c>
    </row>
    <row r="89" spans="1:10">
      <c r="A89">
        <v>1903</v>
      </c>
      <c r="B89">
        <v>-8</v>
      </c>
      <c r="C89">
        <v>0.1</v>
      </c>
      <c r="D89">
        <v>364</v>
      </c>
      <c r="E89" t="s">
        <v>0</v>
      </c>
      <c r="F89" t="s">
        <v>38</v>
      </c>
      <c r="G89" t="s">
        <v>339</v>
      </c>
      <c r="H89">
        <f t="shared" si="7"/>
        <v>0</v>
      </c>
      <c r="I89" t="str">
        <f t="shared" si="5"/>
        <v>_x000D_</v>
      </c>
      <c r="J89">
        <f t="shared" si="6"/>
        <v>36</v>
      </c>
    </row>
    <row r="90" spans="1:10">
      <c r="A90">
        <v>1903</v>
      </c>
      <c r="B90">
        <v>-9</v>
      </c>
      <c r="C90">
        <v>0.1</v>
      </c>
      <c r="D90">
        <v>371</v>
      </c>
      <c r="E90" t="s">
        <v>0</v>
      </c>
      <c r="F90" t="s">
        <v>38</v>
      </c>
      <c r="G90" t="s">
        <v>338</v>
      </c>
      <c r="H90">
        <f t="shared" si="7"/>
        <v>1</v>
      </c>
      <c r="I90">
        <f t="shared" si="5"/>
        <v>1</v>
      </c>
      <c r="J90">
        <f t="shared" si="6"/>
        <v>37</v>
      </c>
    </row>
    <row r="91" spans="1:10">
      <c r="A91">
        <v>1903</v>
      </c>
      <c r="B91">
        <v>-10</v>
      </c>
      <c r="C91">
        <v>-0.5</v>
      </c>
      <c r="D91">
        <v>820</v>
      </c>
      <c r="E91" t="s">
        <v>0</v>
      </c>
      <c r="F91" t="s">
        <v>40</v>
      </c>
      <c r="G91" t="s">
        <v>339</v>
      </c>
      <c r="H91">
        <f t="shared" si="7"/>
        <v>0</v>
      </c>
      <c r="I91" t="str">
        <f t="shared" si="5"/>
        <v>_x000D_</v>
      </c>
      <c r="J91">
        <f t="shared" si="6"/>
        <v>37</v>
      </c>
    </row>
    <row r="92" spans="1:10">
      <c r="A92">
        <v>1903</v>
      </c>
      <c r="B92">
        <v>-10</v>
      </c>
      <c r="C92">
        <v>-0.5</v>
      </c>
      <c r="D92">
        <v>827</v>
      </c>
      <c r="E92" t="s">
        <v>0</v>
      </c>
      <c r="F92" t="s">
        <v>40</v>
      </c>
      <c r="G92" t="s">
        <v>338</v>
      </c>
      <c r="H92">
        <f t="shared" si="7"/>
        <v>1</v>
      </c>
      <c r="I92">
        <f t="shared" si="5"/>
        <v>0</v>
      </c>
      <c r="J92">
        <f t="shared" si="6"/>
        <v>38</v>
      </c>
    </row>
    <row r="93" spans="1:10">
      <c r="A93">
        <v>1903</v>
      </c>
      <c r="B93">
        <v>-11</v>
      </c>
      <c r="C93">
        <v>0.7</v>
      </c>
      <c r="D93">
        <v>1574</v>
      </c>
      <c r="E93" t="s">
        <v>0</v>
      </c>
      <c r="F93" t="s">
        <v>41</v>
      </c>
      <c r="G93" t="s">
        <v>339</v>
      </c>
      <c r="H93">
        <f t="shared" si="7"/>
        <v>0</v>
      </c>
      <c r="I93" t="str">
        <f t="shared" si="5"/>
        <v>_x000D_</v>
      </c>
      <c r="J93">
        <f t="shared" si="6"/>
        <v>38</v>
      </c>
    </row>
    <row r="94" spans="1:10">
      <c r="A94">
        <v>1903</v>
      </c>
      <c r="B94">
        <v>-11</v>
      </c>
      <c r="C94">
        <v>0.7</v>
      </c>
      <c r="D94">
        <v>1581</v>
      </c>
      <c r="E94" t="s">
        <v>0</v>
      </c>
      <c r="F94" t="s">
        <v>41</v>
      </c>
      <c r="G94" t="s">
        <v>338</v>
      </c>
      <c r="H94">
        <f t="shared" si="7"/>
        <v>1</v>
      </c>
      <c r="I94">
        <f t="shared" si="5"/>
        <v>0</v>
      </c>
      <c r="J94">
        <f t="shared" si="6"/>
        <v>39</v>
      </c>
    </row>
    <row r="95" spans="1:10">
      <c r="A95">
        <v>1903</v>
      </c>
      <c r="B95">
        <v>-14</v>
      </c>
      <c r="C95">
        <v>0.5</v>
      </c>
      <c r="D95">
        <v>764</v>
      </c>
      <c r="E95" t="s">
        <v>0</v>
      </c>
      <c r="F95" t="s">
        <v>39</v>
      </c>
      <c r="G95" t="s">
        <v>339</v>
      </c>
      <c r="H95">
        <f t="shared" si="7"/>
        <v>0</v>
      </c>
      <c r="I95" t="str">
        <f t="shared" si="5"/>
        <v>_x000D_</v>
      </c>
      <c r="J95">
        <f t="shared" si="6"/>
        <v>39</v>
      </c>
    </row>
    <row r="96" spans="1:10">
      <c r="A96">
        <v>1903</v>
      </c>
      <c r="B96">
        <v>-14</v>
      </c>
      <c r="C96">
        <v>0.5</v>
      </c>
      <c r="D96">
        <v>771</v>
      </c>
      <c r="E96" t="s">
        <v>0</v>
      </c>
      <c r="F96" t="s">
        <v>39</v>
      </c>
      <c r="G96" t="s">
        <v>338</v>
      </c>
      <c r="H96">
        <f t="shared" si="7"/>
        <v>1</v>
      </c>
      <c r="I96">
        <f t="shared" si="5"/>
        <v>0</v>
      </c>
      <c r="J96">
        <f t="shared" si="6"/>
        <v>40</v>
      </c>
    </row>
    <row r="97" spans="1:10">
      <c r="A97">
        <v>1904</v>
      </c>
      <c r="B97">
        <v>-15</v>
      </c>
      <c r="C97">
        <v>1.1000000000000001</v>
      </c>
      <c r="D97">
        <v>1036</v>
      </c>
      <c r="E97" t="s">
        <v>0</v>
      </c>
      <c r="F97" t="s">
        <v>35</v>
      </c>
      <c r="G97" t="s">
        <v>339</v>
      </c>
      <c r="H97">
        <f t="shared" si="7"/>
        <v>0</v>
      </c>
      <c r="I97" t="str">
        <f t="shared" si="5"/>
        <v>_x000D_</v>
      </c>
      <c r="J97">
        <f t="shared" si="6"/>
        <v>40</v>
      </c>
    </row>
    <row r="98" spans="1:10">
      <c r="A98">
        <v>1904</v>
      </c>
      <c r="B98">
        <v>-15</v>
      </c>
      <c r="C98">
        <v>1.1000000000000001</v>
      </c>
      <c r="D98">
        <v>1043</v>
      </c>
      <c r="E98" t="s">
        <v>0</v>
      </c>
      <c r="F98" t="s">
        <v>35</v>
      </c>
      <c r="G98" t="s">
        <v>338</v>
      </c>
      <c r="H98">
        <f t="shared" si="7"/>
        <v>1</v>
      </c>
      <c r="I98">
        <f t="shared" si="5"/>
        <v>0</v>
      </c>
      <c r="J98">
        <f t="shared" si="6"/>
        <v>41</v>
      </c>
    </row>
    <row r="99" spans="1:10">
      <c r="A99">
        <v>1904</v>
      </c>
      <c r="B99">
        <v>-8</v>
      </c>
      <c r="C99">
        <v>0.2</v>
      </c>
      <c r="D99">
        <v>1647</v>
      </c>
      <c r="E99" t="s">
        <v>0</v>
      </c>
      <c r="F99" t="s">
        <v>2</v>
      </c>
      <c r="G99" t="s">
        <v>339</v>
      </c>
      <c r="H99">
        <f t="shared" si="7"/>
        <v>0</v>
      </c>
      <c r="I99" t="str">
        <f t="shared" si="5"/>
        <v>_x000D_</v>
      </c>
      <c r="J99">
        <f t="shared" si="6"/>
        <v>41</v>
      </c>
    </row>
    <row r="100" spans="1:10">
      <c r="A100">
        <v>1904</v>
      </c>
      <c r="B100">
        <v>-8</v>
      </c>
      <c r="C100">
        <v>0.2</v>
      </c>
      <c r="D100">
        <v>1654</v>
      </c>
      <c r="E100" t="s">
        <v>0</v>
      </c>
      <c r="F100" t="s">
        <v>2</v>
      </c>
      <c r="G100" t="s">
        <v>338</v>
      </c>
      <c r="H100">
        <f t="shared" si="7"/>
        <v>1</v>
      </c>
      <c r="I100">
        <f t="shared" si="5"/>
        <v>0</v>
      </c>
      <c r="J100">
        <f t="shared" si="6"/>
        <v>42</v>
      </c>
    </row>
    <row r="101" spans="1:10">
      <c r="A101">
        <v>1904</v>
      </c>
      <c r="B101">
        <v>-12</v>
      </c>
      <c r="C101">
        <v>-0.1</v>
      </c>
      <c r="D101">
        <v>614</v>
      </c>
      <c r="E101" t="s">
        <v>0</v>
      </c>
      <c r="F101" t="s">
        <v>42</v>
      </c>
      <c r="G101" t="s">
        <v>339</v>
      </c>
      <c r="H101">
        <f t="shared" si="7"/>
        <v>0</v>
      </c>
      <c r="I101" t="str">
        <f t="shared" si="5"/>
        <v>_x000D_</v>
      </c>
      <c r="J101">
        <f t="shared" si="6"/>
        <v>42</v>
      </c>
    </row>
    <row r="102" spans="1:10">
      <c r="A102">
        <v>1904</v>
      </c>
      <c r="B102">
        <v>-12</v>
      </c>
      <c r="C102">
        <v>-0.1</v>
      </c>
      <c r="D102">
        <v>621</v>
      </c>
      <c r="E102" t="s">
        <v>0</v>
      </c>
      <c r="F102" t="s">
        <v>42</v>
      </c>
      <c r="G102" t="s">
        <v>338</v>
      </c>
      <c r="H102">
        <f t="shared" si="7"/>
        <v>1</v>
      </c>
      <c r="I102">
        <f t="shared" si="5"/>
        <v>0</v>
      </c>
      <c r="J102">
        <f t="shared" si="6"/>
        <v>43</v>
      </c>
    </row>
    <row r="103" spans="1:10">
      <c r="A103">
        <v>1904</v>
      </c>
      <c r="B103">
        <v>-1</v>
      </c>
      <c r="C103">
        <v>0.1</v>
      </c>
      <c r="D103">
        <v>1933</v>
      </c>
      <c r="E103" t="s">
        <v>0</v>
      </c>
      <c r="F103" t="s">
        <v>9</v>
      </c>
      <c r="G103" t="s">
        <v>339</v>
      </c>
      <c r="H103">
        <f t="shared" si="7"/>
        <v>0</v>
      </c>
      <c r="I103" t="str">
        <f t="shared" si="5"/>
        <v>_x000D_</v>
      </c>
      <c r="J103">
        <f t="shared" si="6"/>
        <v>43</v>
      </c>
    </row>
    <row r="104" spans="1:10">
      <c r="A104">
        <v>1904</v>
      </c>
      <c r="B104">
        <v>-1</v>
      </c>
      <c r="C104">
        <v>0.1</v>
      </c>
      <c r="D104">
        <v>1940</v>
      </c>
      <c r="E104" t="s">
        <v>0</v>
      </c>
      <c r="F104" t="s">
        <v>9</v>
      </c>
      <c r="G104" t="s">
        <v>338</v>
      </c>
      <c r="H104">
        <f t="shared" si="7"/>
        <v>1</v>
      </c>
      <c r="I104" t="str">
        <f t="shared" si="5"/>
        <v>_x000D_</v>
      </c>
      <c r="J104">
        <f t="shared" si="6"/>
        <v>43</v>
      </c>
    </row>
    <row r="105" spans="1:10">
      <c r="A105">
        <v>1905</v>
      </c>
      <c r="B105">
        <v>-3</v>
      </c>
      <c r="C105">
        <v>0.1</v>
      </c>
      <c r="D105">
        <v>365</v>
      </c>
      <c r="E105" t="s">
        <v>0</v>
      </c>
      <c r="F105" t="s">
        <v>4</v>
      </c>
      <c r="G105" t="s">
        <v>339</v>
      </c>
      <c r="H105">
        <f t="shared" si="7"/>
        <v>0</v>
      </c>
      <c r="I105" t="str">
        <f t="shared" si="5"/>
        <v>_x000D_</v>
      </c>
      <c r="J105">
        <f t="shared" si="6"/>
        <v>43</v>
      </c>
    </row>
    <row r="106" spans="1:10">
      <c r="A106">
        <v>1905</v>
      </c>
      <c r="B106">
        <v>-3</v>
      </c>
      <c r="C106">
        <v>0.1</v>
      </c>
      <c r="D106">
        <v>372</v>
      </c>
      <c r="E106" t="s">
        <v>0</v>
      </c>
      <c r="F106" t="s">
        <v>4</v>
      </c>
      <c r="G106" t="s">
        <v>338</v>
      </c>
      <c r="H106">
        <f t="shared" si="7"/>
        <v>1</v>
      </c>
      <c r="I106" t="str">
        <f t="shared" si="5"/>
        <v>_x000D_</v>
      </c>
      <c r="J106">
        <f t="shared" si="6"/>
        <v>43</v>
      </c>
    </row>
    <row r="107" spans="1:10">
      <c r="A107">
        <v>1905</v>
      </c>
      <c r="B107">
        <v>-9</v>
      </c>
      <c r="C107">
        <v>2.1</v>
      </c>
      <c r="D107">
        <v>519</v>
      </c>
      <c r="E107" t="s">
        <v>0</v>
      </c>
      <c r="F107" t="s">
        <v>43</v>
      </c>
      <c r="G107" t="s">
        <v>339</v>
      </c>
      <c r="H107">
        <f t="shared" si="7"/>
        <v>0</v>
      </c>
      <c r="I107" t="str">
        <f t="shared" si="5"/>
        <v>_x000D_</v>
      </c>
      <c r="J107">
        <f t="shared" si="6"/>
        <v>43</v>
      </c>
    </row>
    <row r="108" spans="1:10">
      <c r="A108">
        <v>1905</v>
      </c>
      <c r="B108">
        <v>-9</v>
      </c>
      <c r="C108">
        <v>2.1</v>
      </c>
      <c r="D108">
        <v>526</v>
      </c>
      <c r="E108" t="s">
        <v>0</v>
      </c>
      <c r="F108" t="s">
        <v>43</v>
      </c>
      <c r="G108" t="s">
        <v>338</v>
      </c>
      <c r="H108">
        <f t="shared" si="7"/>
        <v>1</v>
      </c>
      <c r="I108">
        <f t="shared" si="5"/>
        <v>0</v>
      </c>
      <c r="J108">
        <f t="shared" si="6"/>
        <v>44</v>
      </c>
    </row>
    <row r="109" spans="1:10">
      <c r="A109">
        <v>1905</v>
      </c>
      <c r="B109">
        <v>-11</v>
      </c>
      <c r="C109">
        <v>-0.2</v>
      </c>
      <c r="D109">
        <v>1788</v>
      </c>
      <c r="E109" t="s">
        <v>0</v>
      </c>
      <c r="F109" t="s">
        <v>46</v>
      </c>
      <c r="G109" t="s">
        <v>339</v>
      </c>
      <c r="H109">
        <f t="shared" si="7"/>
        <v>0</v>
      </c>
      <c r="I109" t="str">
        <f t="shared" si="5"/>
        <v>_x000D_</v>
      </c>
      <c r="J109">
        <f t="shared" si="6"/>
        <v>44</v>
      </c>
    </row>
    <row r="110" spans="1:10">
      <c r="A110">
        <v>1905</v>
      </c>
      <c r="B110">
        <v>-11</v>
      </c>
      <c r="C110">
        <v>-0.2</v>
      </c>
      <c r="D110">
        <v>1795</v>
      </c>
      <c r="E110" t="s">
        <v>0</v>
      </c>
      <c r="F110" t="s">
        <v>46</v>
      </c>
      <c r="G110" t="s">
        <v>338</v>
      </c>
      <c r="H110">
        <f t="shared" si="7"/>
        <v>1</v>
      </c>
      <c r="I110">
        <f t="shared" si="5"/>
        <v>0</v>
      </c>
      <c r="J110">
        <f t="shared" si="6"/>
        <v>45</v>
      </c>
    </row>
    <row r="111" spans="1:10">
      <c r="A111">
        <v>1905</v>
      </c>
      <c r="B111">
        <v>-5</v>
      </c>
      <c r="C111">
        <v>0.1</v>
      </c>
      <c r="D111">
        <v>1036</v>
      </c>
      <c r="E111" t="s">
        <v>0</v>
      </c>
      <c r="F111" t="s">
        <v>44</v>
      </c>
      <c r="G111" t="s">
        <v>339</v>
      </c>
      <c r="H111">
        <f t="shared" si="7"/>
        <v>0</v>
      </c>
      <c r="I111" t="str">
        <f t="shared" si="5"/>
        <v>_x000D_</v>
      </c>
      <c r="J111">
        <f t="shared" si="6"/>
        <v>45</v>
      </c>
    </row>
    <row r="112" spans="1:10">
      <c r="A112">
        <v>1905</v>
      </c>
      <c r="B112">
        <v>-5</v>
      </c>
      <c r="C112">
        <v>0.2</v>
      </c>
      <c r="D112">
        <v>1043</v>
      </c>
      <c r="E112" t="s">
        <v>0</v>
      </c>
      <c r="F112" t="s">
        <v>44</v>
      </c>
      <c r="G112" t="s">
        <v>338</v>
      </c>
      <c r="H112">
        <f t="shared" si="7"/>
        <v>1</v>
      </c>
      <c r="I112" t="str">
        <f t="shared" si="5"/>
        <v>_x000D_</v>
      </c>
      <c r="J112">
        <f t="shared" si="6"/>
        <v>45</v>
      </c>
    </row>
    <row r="113" spans="1:10">
      <c r="A113">
        <v>1905</v>
      </c>
      <c r="B113">
        <v>-13</v>
      </c>
      <c r="C113">
        <v>1</v>
      </c>
      <c r="D113">
        <v>1574</v>
      </c>
      <c r="E113" t="s">
        <v>0</v>
      </c>
      <c r="F113" t="s">
        <v>45</v>
      </c>
      <c r="G113" t="s">
        <v>339</v>
      </c>
      <c r="H113">
        <f t="shared" si="7"/>
        <v>0</v>
      </c>
      <c r="I113" t="str">
        <f t="shared" si="5"/>
        <v>_x000D_</v>
      </c>
      <c r="J113">
        <f t="shared" si="6"/>
        <v>45</v>
      </c>
    </row>
    <row r="114" spans="1:10">
      <c r="A114">
        <v>1905</v>
      </c>
      <c r="B114">
        <v>-13</v>
      </c>
      <c r="C114">
        <v>1</v>
      </c>
      <c r="D114">
        <v>1581</v>
      </c>
      <c r="E114" t="s">
        <v>0</v>
      </c>
      <c r="F114" t="s">
        <v>45</v>
      </c>
      <c r="G114" t="s">
        <v>338</v>
      </c>
      <c r="H114">
        <f t="shared" si="7"/>
        <v>1</v>
      </c>
      <c r="I114">
        <f t="shared" si="5"/>
        <v>0</v>
      </c>
      <c r="J114">
        <f t="shared" si="6"/>
        <v>46</v>
      </c>
    </row>
    <row r="115" spans="1:10">
      <c r="A115">
        <v>1905</v>
      </c>
      <c r="B115">
        <v>-12</v>
      </c>
      <c r="C115">
        <v>0.5</v>
      </c>
      <c r="D115">
        <v>764</v>
      </c>
      <c r="E115" t="s">
        <v>0</v>
      </c>
      <c r="F115" t="s">
        <v>39</v>
      </c>
      <c r="G115" t="s">
        <v>339</v>
      </c>
      <c r="H115">
        <f t="shared" si="7"/>
        <v>0</v>
      </c>
      <c r="I115" t="str">
        <f t="shared" si="5"/>
        <v>_x000D_</v>
      </c>
      <c r="J115">
        <f t="shared" si="6"/>
        <v>46</v>
      </c>
    </row>
    <row r="116" spans="1:10">
      <c r="A116">
        <v>1905</v>
      </c>
      <c r="B116">
        <v>-12</v>
      </c>
      <c r="C116">
        <v>0.5</v>
      </c>
      <c r="D116">
        <v>771</v>
      </c>
      <c r="E116" t="s">
        <v>0</v>
      </c>
      <c r="F116" t="s">
        <v>39</v>
      </c>
      <c r="G116" t="s">
        <v>338</v>
      </c>
      <c r="H116">
        <f t="shared" si="7"/>
        <v>1</v>
      </c>
      <c r="I116">
        <f t="shared" si="5"/>
        <v>0</v>
      </c>
      <c r="J116">
        <f t="shared" si="6"/>
        <v>47</v>
      </c>
    </row>
    <row r="117" spans="1:10">
      <c r="A117">
        <v>1906</v>
      </c>
      <c r="B117">
        <v>-13</v>
      </c>
      <c r="C117">
        <v>0.2</v>
      </c>
      <c r="D117">
        <v>1648</v>
      </c>
      <c r="E117" t="s">
        <v>0</v>
      </c>
      <c r="F117" t="s">
        <v>2</v>
      </c>
      <c r="G117" t="s">
        <v>339</v>
      </c>
      <c r="H117">
        <f t="shared" si="7"/>
        <v>0</v>
      </c>
      <c r="I117" t="str">
        <f t="shared" si="5"/>
        <v>_x000D_</v>
      </c>
      <c r="J117">
        <f t="shared" si="6"/>
        <v>47</v>
      </c>
    </row>
    <row r="118" spans="1:10">
      <c r="A118">
        <v>1906</v>
      </c>
      <c r="B118">
        <v>-13</v>
      </c>
      <c r="C118">
        <v>0.2</v>
      </c>
      <c r="D118">
        <v>1654</v>
      </c>
      <c r="E118" t="s">
        <v>0</v>
      </c>
      <c r="F118" t="s">
        <v>2</v>
      </c>
      <c r="G118" t="s">
        <v>338</v>
      </c>
      <c r="H118">
        <f t="shared" si="7"/>
        <v>1</v>
      </c>
      <c r="I118">
        <f t="shared" si="5"/>
        <v>0</v>
      </c>
      <c r="J118">
        <f t="shared" si="6"/>
        <v>48</v>
      </c>
    </row>
    <row r="119" spans="1:10">
      <c r="A119">
        <v>1906</v>
      </c>
      <c r="B119">
        <v>-11</v>
      </c>
      <c r="C119">
        <v>2.1</v>
      </c>
      <c r="D119">
        <v>519</v>
      </c>
      <c r="E119" t="s">
        <v>0</v>
      </c>
      <c r="F119" t="s">
        <v>43</v>
      </c>
      <c r="G119" t="s">
        <v>339</v>
      </c>
      <c r="H119">
        <f t="shared" si="7"/>
        <v>0</v>
      </c>
      <c r="I119" t="str">
        <f t="shared" si="5"/>
        <v>_x000D_</v>
      </c>
      <c r="J119">
        <f t="shared" si="6"/>
        <v>48</v>
      </c>
    </row>
    <row r="120" spans="1:10">
      <c r="A120">
        <v>1906</v>
      </c>
      <c r="B120">
        <v>-11</v>
      </c>
      <c r="C120">
        <v>2.2000000000000002</v>
      </c>
      <c r="D120">
        <v>526</v>
      </c>
      <c r="E120" t="s">
        <v>0</v>
      </c>
      <c r="F120" t="s">
        <v>43</v>
      </c>
      <c r="G120" t="s">
        <v>338</v>
      </c>
      <c r="H120">
        <f t="shared" si="7"/>
        <v>1</v>
      </c>
      <c r="I120">
        <f t="shared" si="5"/>
        <v>0</v>
      </c>
      <c r="J120">
        <f t="shared" si="6"/>
        <v>49</v>
      </c>
    </row>
    <row r="121" spans="1:10">
      <c r="A121">
        <v>1906</v>
      </c>
      <c r="B121">
        <v>-10</v>
      </c>
      <c r="C121">
        <v>-0.1</v>
      </c>
      <c r="D121">
        <v>614</v>
      </c>
      <c r="E121" t="s">
        <v>0</v>
      </c>
      <c r="F121" t="s">
        <v>42</v>
      </c>
      <c r="G121" t="s">
        <v>339</v>
      </c>
      <c r="H121">
        <f t="shared" si="7"/>
        <v>0</v>
      </c>
      <c r="I121" t="str">
        <f t="shared" si="5"/>
        <v>_x000D_</v>
      </c>
      <c r="J121">
        <f t="shared" si="6"/>
        <v>49</v>
      </c>
    </row>
    <row r="122" spans="1:10">
      <c r="A122">
        <v>1906</v>
      </c>
      <c r="B122">
        <v>-11</v>
      </c>
      <c r="C122">
        <v>-0.1</v>
      </c>
      <c r="D122">
        <v>621</v>
      </c>
      <c r="E122" t="s">
        <v>0</v>
      </c>
      <c r="F122" t="s">
        <v>42</v>
      </c>
      <c r="G122" t="s">
        <v>338</v>
      </c>
      <c r="H122">
        <f t="shared" si="7"/>
        <v>1</v>
      </c>
      <c r="I122">
        <f t="shared" si="5"/>
        <v>1</v>
      </c>
      <c r="J122">
        <f t="shared" si="6"/>
        <v>50</v>
      </c>
    </row>
    <row r="123" spans="1:10">
      <c r="A123">
        <v>1906</v>
      </c>
      <c r="B123">
        <v>-12</v>
      </c>
      <c r="C123">
        <v>0.1</v>
      </c>
      <c r="D123">
        <v>366</v>
      </c>
      <c r="E123" t="s">
        <v>0</v>
      </c>
      <c r="F123" t="s">
        <v>47</v>
      </c>
      <c r="G123" t="s">
        <v>339</v>
      </c>
      <c r="H123">
        <f t="shared" si="7"/>
        <v>0</v>
      </c>
      <c r="I123" t="str">
        <f t="shared" si="5"/>
        <v>_x000D_</v>
      </c>
      <c r="J123">
        <f t="shared" si="6"/>
        <v>50</v>
      </c>
    </row>
    <row r="124" spans="1:10">
      <c r="A124">
        <v>1906</v>
      </c>
      <c r="B124">
        <v>-12</v>
      </c>
      <c r="C124">
        <v>0.2</v>
      </c>
      <c r="D124">
        <v>373</v>
      </c>
      <c r="E124" t="s">
        <v>0</v>
      </c>
      <c r="F124" t="s">
        <v>47</v>
      </c>
      <c r="G124" t="s">
        <v>338</v>
      </c>
      <c r="H124">
        <f t="shared" si="7"/>
        <v>1</v>
      </c>
      <c r="I124">
        <f t="shared" si="5"/>
        <v>0</v>
      </c>
      <c r="J124">
        <f t="shared" si="6"/>
        <v>51</v>
      </c>
    </row>
    <row r="125" spans="1:10">
      <c r="A125">
        <v>1906</v>
      </c>
      <c r="B125">
        <v>-1</v>
      </c>
      <c r="C125">
        <v>0.1</v>
      </c>
      <c r="D125">
        <v>1933</v>
      </c>
      <c r="E125" t="s">
        <v>0</v>
      </c>
      <c r="F125" t="s">
        <v>9</v>
      </c>
      <c r="G125" t="s">
        <v>339</v>
      </c>
      <c r="H125">
        <f t="shared" si="7"/>
        <v>0</v>
      </c>
      <c r="I125" t="str">
        <f t="shared" si="5"/>
        <v>_x000D_</v>
      </c>
      <c r="J125">
        <f t="shared" si="6"/>
        <v>51</v>
      </c>
    </row>
    <row r="126" spans="1:10">
      <c r="A126">
        <v>1906</v>
      </c>
      <c r="B126">
        <v>-1</v>
      </c>
      <c r="C126">
        <v>0.1</v>
      </c>
      <c r="D126">
        <v>1940</v>
      </c>
      <c r="E126" t="s">
        <v>0</v>
      </c>
      <c r="F126" t="s">
        <v>9</v>
      </c>
      <c r="G126" t="s">
        <v>338</v>
      </c>
      <c r="H126">
        <f t="shared" si="7"/>
        <v>1</v>
      </c>
      <c r="I126" t="str">
        <f t="shared" si="5"/>
        <v>_x000D_</v>
      </c>
      <c r="J126">
        <f t="shared" si="6"/>
        <v>51</v>
      </c>
    </row>
    <row r="127" spans="1:10">
      <c r="A127">
        <v>1906</v>
      </c>
      <c r="B127">
        <v>-16</v>
      </c>
      <c r="C127">
        <v>0.5</v>
      </c>
      <c r="D127">
        <v>1036</v>
      </c>
      <c r="E127" t="s">
        <v>0</v>
      </c>
      <c r="F127" t="s">
        <v>48</v>
      </c>
      <c r="G127" t="s">
        <v>339</v>
      </c>
      <c r="H127">
        <f t="shared" si="7"/>
        <v>0</v>
      </c>
      <c r="I127" t="str">
        <f t="shared" si="5"/>
        <v>_x000D_</v>
      </c>
      <c r="J127">
        <f t="shared" si="6"/>
        <v>51</v>
      </c>
    </row>
    <row r="128" spans="1:10">
      <c r="A128">
        <v>1906</v>
      </c>
      <c r="B128">
        <v>-17</v>
      </c>
      <c r="C128">
        <v>0.5</v>
      </c>
      <c r="D128">
        <v>1043</v>
      </c>
      <c r="E128" t="s">
        <v>0</v>
      </c>
      <c r="F128" t="s">
        <v>48</v>
      </c>
      <c r="G128" t="s">
        <v>338</v>
      </c>
      <c r="H128">
        <f t="shared" si="7"/>
        <v>1</v>
      </c>
      <c r="I128">
        <f t="shared" si="5"/>
        <v>1</v>
      </c>
      <c r="J128">
        <f t="shared" si="6"/>
        <v>52</v>
      </c>
    </row>
    <row r="129" spans="1:10">
      <c r="A129">
        <v>1907</v>
      </c>
      <c r="B129">
        <v>-7</v>
      </c>
      <c r="C129">
        <v>-0.2</v>
      </c>
      <c r="D129">
        <v>1788</v>
      </c>
      <c r="E129" t="s">
        <v>0</v>
      </c>
      <c r="F129" t="s">
        <v>46</v>
      </c>
      <c r="G129" t="s">
        <v>339</v>
      </c>
      <c r="H129">
        <f t="shared" si="7"/>
        <v>0</v>
      </c>
      <c r="I129" t="str">
        <f t="shared" si="5"/>
        <v>_x000D_</v>
      </c>
      <c r="J129">
        <f t="shared" si="6"/>
        <v>52</v>
      </c>
    </row>
    <row r="130" spans="1:10">
      <c r="A130">
        <v>1907</v>
      </c>
      <c r="B130">
        <v>-7</v>
      </c>
      <c r="C130">
        <v>-0.2</v>
      </c>
      <c r="D130">
        <v>1795</v>
      </c>
      <c r="E130" t="s">
        <v>0</v>
      </c>
      <c r="F130" t="s">
        <v>46</v>
      </c>
      <c r="G130" t="s">
        <v>338</v>
      </c>
      <c r="H130">
        <f t="shared" si="7"/>
        <v>1</v>
      </c>
      <c r="I130">
        <f t="shared" si="5"/>
        <v>0</v>
      </c>
      <c r="J130">
        <f t="shared" si="6"/>
        <v>53</v>
      </c>
    </row>
    <row r="131" spans="1:10">
      <c r="A131">
        <v>1907</v>
      </c>
      <c r="B131">
        <v>-1</v>
      </c>
      <c r="C131">
        <v>0.2</v>
      </c>
      <c r="D131">
        <v>1036</v>
      </c>
      <c r="E131" t="s">
        <v>0</v>
      </c>
      <c r="F131" t="s">
        <v>50</v>
      </c>
      <c r="G131" t="s">
        <v>339</v>
      </c>
      <c r="H131">
        <f t="shared" si="7"/>
        <v>0</v>
      </c>
      <c r="I131" t="str">
        <f t="shared" si="5"/>
        <v>_x000D_</v>
      </c>
      <c r="J131">
        <f t="shared" si="6"/>
        <v>53</v>
      </c>
    </row>
    <row r="132" spans="1:10">
      <c r="A132">
        <v>1907</v>
      </c>
      <c r="B132">
        <v>-1</v>
      </c>
      <c r="C132">
        <v>0.1</v>
      </c>
      <c r="D132">
        <v>1043</v>
      </c>
      <c r="E132" t="s">
        <v>0</v>
      </c>
      <c r="F132" t="s">
        <v>50</v>
      </c>
      <c r="G132" t="s">
        <v>338</v>
      </c>
      <c r="H132">
        <f t="shared" si="7"/>
        <v>1</v>
      </c>
      <c r="I132" t="str">
        <f t="shared" ref="I132:I195" si="8">IF(AND(OR(B132&lt;-5,E132=CHAR(64)),H132=1),B131-B132,CHAR(13))</f>
        <v>_x000D_</v>
      </c>
      <c r="J132">
        <f t="shared" ref="J132:J195" si="9">IF(I132&lt;&gt;CHAR(13),J131+1,J131)</f>
        <v>53</v>
      </c>
    </row>
    <row r="133" spans="1:10">
      <c r="A133">
        <v>1907</v>
      </c>
      <c r="B133">
        <v>-2</v>
      </c>
      <c r="C133">
        <v>0.1</v>
      </c>
      <c r="D133">
        <v>366</v>
      </c>
      <c r="E133" t="s">
        <v>0</v>
      </c>
      <c r="F133" t="s">
        <v>49</v>
      </c>
      <c r="G133" t="s">
        <v>339</v>
      </c>
      <c r="H133">
        <f t="shared" si="7"/>
        <v>0</v>
      </c>
      <c r="I133" t="str">
        <f t="shared" si="8"/>
        <v>_x000D_</v>
      </c>
      <c r="J133">
        <f t="shared" si="9"/>
        <v>53</v>
      </c>
    </row>
    <row r="134" spans="1:10">
      <c r="A134">
        <v>1907</v>
      </c>
      <c r="B134">
        <v>-3</v>
      </c>
      <c r="C134">
        <v>0</v>
      </c>
      <c r="D134">
        <v>373</v>
      </c>
      <c r="E134" t="s">
        <v>0</v>
      </c>
      <c r="F134" t="s">
        <v>49</v>
      </c>
      <c r="G134" t="s">
        <v>338</v>
      </c>
      <c r="H134">
        <f t="shared" si="7"/>
        <v>1</v>
      </c>
      <c r="I134" t="str">
        <f t="shared" si="8"/>
        <v>_x000D_</v>
      </c>
      <c r="J134">
        <f t="shared" si="9"/>
        <v>53</v>
      </c>
    </row>
    <row r="135" spans="1:10">
      <c r="A135">
        <v>1907</v>
      </c>
      <c r="B135">
        <v>-12</v>
      </c>
      <c r="C135">
        <v>0.7</v>
      </c>
      <c r="D135">
        <v>1574</v>
      </c>
      <c r="E135" t="s">
        <v>0</v>
      </c>
      <c r="F135" t="s">
        <v>51</v>
      </c>
      <c r="G135" t="s">
        <v>339</v>
      </c>
      <c r="H135">
        <f t="shared" si="7"/>
        <v>0</v>
      </c>
      <c r="I135" t="str">
        <f t="shared" si="8"/>
        <v>_x000D_</v>
      </c>
      <c r="J135">
        <f t="shared" si="9"/>
        <v>53</v>
      </c>
    </row>
    <row r="136" spans="1:10">
      <c r="A136">
        <v>1907</v>
      </c>
      <c r="B136">
        <v>-12</v>
      </c>
      <c r="C136">
        <v>0.7</v>
      </c>
      <c r="D136">
        <v>1581</v>
      </c>
      <c r="E136" t="s">
        <v>0</v>
      </c>
      <c r="F136" t="s">
        <v>51</v>
      </c>
      <c r="G136" t="s">
        <v>338</v>
      </c>
      <c r="H136">
        <f t="shared" si="7"/>
        <v>1</v>
      </c>
      <c r="I136">
        <f t="shared" si="8"/>
        <v>0</v>
      </c>
      <c r="J136">
        <f t="shared" si="9"/>
        <v>54</v>
      </c>
    </row>
    <row r="137" spans="1:10">
      <c r="A137">
        <v>1908</v>
      </c>
      <c r="B137">
        <v>-17</v>
      </c>
      <c r="C137">
        <v>0</v>
      </c>
      <c r="D137">
        <v>2207</v>
      </c>
      <c r="E137" t="s">
        <v>3</v>
      </c>
      <c r="F137" t="s">
        <v>55</v>
      </c>
      <c r="G137" t="s">
        <v>339</v>
      </c>
      <c r="H137">
        <f t="shared" si="7"/>
        <v>0</v>
      </c>
      <c r="I137" t="str">
        <f t="shared" si="8"/>
        <v>_x000D_</v>
      </c>
      <c r="J137">
        <f t="shared" si="9"/>
        <v>54</v>
      </c>
    </row>
    <row r="138" spans="1:10">
      <c r="A138">
        <v>1908</v>
      </c>
      <c r="B138">
        <v>-17</v>
      </c>
      <c r="C138">
        <v>0.1</v>
      </c>
      <c r="D138">
        <v>2214</v>
      </c>
      <c r="E138" t="s">
        <v>3</v>
      </c>
      <c r="F138" t="s">
        <v>55</v>
      </c>
      <c r="G138" t="s">
        <v>338</v>
      </c>
      <c r="H138">
        <f t="shared" si="7"/>
        <v>1</v>
      </c>
      <c r="I138">
        <f t="shared" si="8"/>
        <v>0</v>
      </c>
      <c r="J138">
        <f t="shared" si="9"/>
        <v>55</v>
      </c>
    </row>
    <row r="139" spans="1:10">
      <c r="A139">
        <v>1908</v>
      </c>
      <c r="B139">
        <v>-8</v>
      </c>
      <c r="C139">
        <v>1.8</v>
      </c>
      <c r="D139">
        <v>567</v>
      </c>
      <c r="E139" t="s">
        <v>0</v>
      </c>
      <c r="F139" t="s">
        <v>43</v>
      </c>
      <c r="G139" t="s">
        <v>339</v>
      </c>
      <c r="H139">
        <f t="shared" ref="H139:H202" si="10">IF(F139=F138,1,0)</f>
        <v>0</v>
      </c>
      <c r="I139" t="str">
        <f t="shared" si="8"/>
        <v>_x000D_</v>
      </c>
      <c r="J139">
        <f t="shared" si="9"/>
        <v>55</v>
      </c>
    </row>
    <row r="140" spans="1:10">
      <c r="A140">
        <v>1908</v>
      </c>
      <c r="B140">
        <v>-8</v>
      </c>
      <c r="C140">
        <v>1.9</v>
      </c>
      <c r="D140">
        <v>575</v>
      </c>
      <c r="E140" t="s">
        <v>0</v>
      </c>
      <c r="F140" t="s">
        <v>43</v>
      </c>
      <c r="G140" t="s">
        <v>338</v>
      </c>
      <c r="H140">
        <f t="shared" si="10"/>
        <v>1</v>
      </c>
      <c r="I140">
        <f t="shared" si="8"/>
        <v>0</v>
      </c>
      <c r="J140">
        <f t="shared" si="9"/>
        <v>56</v>
      </c>
    </row>
    <row r="141" spans="1:10">
      <c r="A141">
        <v>1908</v>
      </c>
      <c r="B141">
        <v>-18</v>
      </c>
      <c r="C141">
        <v>0.5</v>
      </c>
      <c r="D141">
        <v>960</v>
      </c>
      <c r="E141" t="s">
        <v>0</v>
      </c>
      <c r="F141" t="s">
        <v>53</v>
      </c>
      <c r="G141" t="s">
        <v>339</v>
      </c>
      <c r="H141">
        <f t="shared" si="10"/>
        <v>0</v>
      </c>
      <c r="I141" t="str">
        <f t="shared" si="8"/>
        <v>_x000D_</v>
      </c>
      <c r="J141">
        <f t="shared" si="9"/>
        <v>56</v>
      </c>
    </row>
    <row r="142" spans="1:10">
      <c r="A142">
        <v>1908</v>
      </c>
      <c r="B142">
        <v>-18</v>
      </c>
      <c r="C142">
        <v>0.5</v>
      </c>
      <c r="D142">
        <v>968</v>
      </c>
      <c r="E142" t="s">
        <v>0</v>
      </c>
      <c r="F142" t="s">
        <v>53</v>
      </c>
      <c r="G142" t="s">
        <v>338</v>
      </c>
      <c r="H142">
        <f t="shared" si="10"/>
        <v>1</v>
      </c>
      <c r="I142">
        <f t="shared" si="8"/>
        <v>0</v>
      </c>
      <c r="J142">
        <f t="shared" si="9"/>
        <v>57</v>
      </c>
    </row>
    <row r="143" spans="1:10">
      <c r="A143">
        <v>1908</v>
      </c>
      <c r="B143">
        <v>-11</v>
      </c>
      <c r="C143">
        <v>-0.1</v>
      </c>
      <c r="D143">
        <v>613</v>
      </c>
      <c r="E143" t="s">
        <v>0</v>
      </c>
      <c r="F143" t="s">
        <v>42</v>
      </c>
      <c r="G143" t="s">
        <v>339</v>
      </c>
      <c r="H143">
        <f t="shared" si="10"/>
        <v>0</v>
      </c>
      <c r="I143" t="str">
        <f t="shared" si="8"/>
        <v>_x000D_</v>
      </c>
      <c r="J143">
        <f t="shared" si="9"/>
        <v>57</v>
      </c>
    </row>
    <row r="144" spans="1:10">
      <c r="A144">
        <v>1908</v>
      </c>
      <c r="B144">
        <v>-11</v>
      </c>
      <c r="C144">
        <v>0</v>
      </c>
      <c r="D144">
        <v>621</v>
      </c>
      <c r="E144" t="s">
        <v>0</v>
      </c>
      <c r="F144" t="s">
        <v>42</v>
      </c>
      <c r="G144" t="s">
        <v>338</v>
      </c>
      <c r="H144">
        <f t="shared" si="10"/>
        <v>1</v>
      </c>
      <c r="I144">
        <f t="shared" si="8"/>
        <v>0</v>
      </c>
      <c r="J144">
        <f t="shared" si="9"/>
        <v>58</v>
      </c>
    </row>
    <row r="145" spans="1:10">
      <c r="A145">
        <v>1908</v>
      </c>
      <c r="B145">
        <v>-14</v>
      </c>
      <c r="C145">
        <v>0.1</v>
      </c>
      <c r="D145">
        <v>367</v>
      </c>
      <c r="E145" t="s">
        <v>0</v>
      </c>
      <c r="F145" t="s">
        <v>52</v>
      </c>
      <c r="G145" t="s">
        <v>339</v>
      </c>
      <c r="H145">
        <f t="shared" si="10"/>
        <v>0</v>
      </c>
      <c r="I145" t="str">
        <f t="shared" si="8"/>
        <v>_x000D_</v>
      </c>
      <c r="J145">
        <f t="shared" si="9"/>
        <v>58</v>
      </c>
    </row>
    <row r="146" spans="1:10">
      <c r="A146">
        <v>1908</v>
      </c>
      <c r="B146">
        <v>-14</v>
      </c>
      <c r="C146">
        <v>0.2</v>
      </c>
      <c r="D146">
        <v>374</v>
      </c>
      <c r="E146" t="s">
        <v>0</v>
      </c>
      <c r="F146" t="s">
        <v>52</v>
      </c>
      <c r="G146" t="s">
        <v>338</v>
      </c>
      <c r="H146">
        <f t="shared" si="10"/>
        <v>1</v>
      </c>
      <c r="I146">
        <f t="shared" si="8"/>
        <v>0</v>
      </c>
      <c r="J146">
        <f t="shared" si="9"/>
        <v>59</v>
      </c>
    </row>
    <row r="147" spans="1:10">
      <c r="A147">
        <v>1908</v>
      </c>
      <c r="B147">
        <v>-17</v>
      </c>
      <c r="C147">
        <v>0.6</v>
      </c>
      <c r="D147">
        <v>1035</v>
      </c>
      <c r="E147" t="s">
        <v>0</v>
      </c>
      <c r="F147" t="s">
        <v>54</v>
      </c>
      <c r="G147" t="s">
        <v>339</v>
      </c>
      <c r="H147">
        <f t="shared" si="10"/>
        <v>0</v>
      </c>
      <c r="I147" t="str">
        <f t="shared" si="8"/>
        <v>_x000D_</v>
      </c>
      <c r="J147">
        <f t="shared" si="9"/>
        <v>59</v>
      </c>
    </row>
    <row r="148" spans="1:10">
      <c r="A148">
        <v>1908</v>
      </c>
      <c r="B148">
        <v>-17</v>
      </c>
      <c r="C148">
        <v>0.7</v>
      </c>
      <c r="D148">
        <v>1043</v>
      </c>
      <c r="E148" t="s">
        <v>0</v>
      </c>
      <c r="F148" t="s">
        <v>54</v>
      </c>
      <c r="G148" t="s">
        <v>338</v>
      </c>
      <c r="H148">
        <f t="shared" si="10"/>
        <v>1</v>
      </c>
      <c r="I148">
        <f t="shared" si="8"/>
        <v>0</v>
      </c>
      <c r="J148">
        <f t="shared" si="9"/>
        <v>60</v>
      </c>
    </row>
    <row r="149" spans="1:10">
      <c r="A149">
        <v>1909</v>
      </c>
      <c r="B149">
        <v>-8</v>
      </c>
      <c r="C149">
        <v>0.7</v>
      </c>
      <c r="D149">
        <v>1573</v>
      </c>
      <c r="E149" t="s">
        <v>0</v>
      </c>
      <c r="F149" t="s">
        <v>34</v>
      </c>
      <c r="G149" t="s">
        <v>339</v>
      </c>
      <c r="H149">
        <f t="shared" si="10"/>
        <v>0</v>
      </c>
      <c r="I149" t="str">
        <f t="shared" si="8"/>
        <v>_x000D_</v>
      </c>
      <c r="J149">
        <f t="shared" si="9"/>
        <v>60</v>
      </c>
    </row>
    <row r="150" spans="1:10">
      <c r="A150">
        <v>1909</v>
      </c>
      <c r="B150">
        <v>-8</v>
      </c>
      <c r="C150">
        <v>0.7</v>
      </c>
      <c r="D150">
        <v>1581</v>
      </c>
      <c r="E150" t="s">
        <v>0</v>
      </c>
      <c r="F150" t="s">
        <v>34</v>
      </c>
      <c r="G150" t="s">
        <v>338</v>
      </c>
      <c r="H150">
        <f t="shared" si="10"/>
        <v>1</v>
      </c>
      <c r="I150">
        <f t="shared" si="8"/>
        <v>0</v>
      </c>
      <c r="J150">
        <f t="shared" si="9"/>
        <v>61</v>
      </c>
    </row>
    <row r="151" spans="1:10">
      <c r="A151">
        <v>1909</v>
      </c>
      <c r="B151">
        <v>-7</v>
      </c>
      <c r="C151">
        <v>-0.1</v>
      </c>
      <c r="D151">
        <v>1787</v>
      </c>
      <c r="E151" t="s">
        <v>0</v>
      </c>
      <c r="F151" t="s">
        <v>59</v>
      </c>
      <c r="G151" t="s">
        <v>339</v>
      </c>
      <c r="H151">
        <f t="shared" si="10"/>
        <v>0</v>
      </c>
      <c r="I151" t="str">
        <f t="shared" si="8"/>
        <v>_x000D_</v>
      </c>
      <c r="J151">
        <f t="shared" si="9"/>
        <v>61</v>
      </c>
    </row>
    <row r="152" spans="1:10">
      <c r="A152">
        <v>1909</v>
      </c>
      <c r="B152">
        <v>-7</v>
      </c>
      <c r="C152">
        <v>-0.2</v>
      </c>
      <c r="D152">
        <v>1795</v>
      </c>
      <c r="E152" t="s">
        <v>0</v>
      </c>
      <c r="F152" t="s">
        <v>59</v>
      </c>
      <c r="G152" t="s">
        <v>338</v>
      </c>
      <c r="H152">
        <f t="shared" si="10"/>
        <v>1</v>
      </c>
      <c r="I152">
        <f t="shared" si="8"/>
        <v>0</v>
      </c>
      <c r="J152">
        <f t="shared" si="9"/>
        <v>62</v>
      </c>
    </row>
    <row r="153" spans="1:10">
      <c r="A153">
        <v>1909</v>
      </c>
      <c r="B153">
        <v>-1</v>
      </c>
      <c r="C153">
        <v>0.2</v>
      </c>
      <c r="D153">
        <v>1036</v>
      </c>
      <c r="E153" t="s">
        <v>0</v>
      </c>
      <c r="F153" t="s">
        <v>58</v>
      </c>
      <c r="G153" t="s">
        <v>339</v>
      </c>
      <c r="H153">
        <f t="shared" si="10"/>
        <v>0</v>
      </c>
      <c r="I153" t="str">
        <f t="shared" si="8"/>
        <v>_x000D_</v>
      </c>
      <c r="J153">
        <f t="shared" si="9"/>
        <v>62</v>
      </c>
    </row>
    <row r="154" spans="1:10">
      <c r="A154">
        <v>1909</v>
      </c>
      <c r="B154">
        <v>-1</v>
      </c>
      <c r="C154">
        <v>0.2</v>
      </c>
      <c r="D154">
        <v>1043</v>
      </c>
      <c r="E154" t="s">
        <v>0</v>
      </c>
      <c r="F154" t="s">
        <v>58</v>
      </c>
      <c r="G154" t="s">
        <v>338</v>
      </c>
      <c r="H154">
        <f t="shared" si="10"/>
        <v>1</v>
      </c>
      <c r="I154" t="str">
        <f t="shared" si="8"/>
        <v>_x000D_</v>
      </c>
      <c r="J154">
        <f t="shared" si="9"/>
        <v>62</v>
      </c>
    </row>
    <row r="155" spans="1:10">
      <c r="A155">
        <v>1909</v>
      </c>
      <c r="B155">
        <v>-4</v>
      </c>
      <c r="C155">
        <v>0.1</v>
      </c>
      <c r="D155">
        <v>365</v>
      </c>
      <c r="E155" t="s">
        <v>0</v>
      </c>
      <c r="F155" t="s">
        <v>56</v>
      </c>
      <c r="G155" t="s">
        <v>339</v>
      </c>
      <c r="H155">
        <f t="shared" si="10"/>
        <v>0</v>
      </c>
      <c r="I155" t="str">
        <f t="shared" si="8"/>
        <v>_x000D_</v>
      </c>
      <c r="J155">
        <f t="shared" si="9"/>
        <v>62</v>
      </c>
    </row>
    <row r="156" spans="1:10">
      <c r="A156">
        <v>1909</v>
      </c>
      <c r="B156">
        <v>-4</v>
      </c>
      <c r="C156">
        <v>0.1</v>
      </c>
      <c r="D156">
        <v>373</v>
      </c>
      <c r="E156" t="s">
        <v>0</v>
      </c>
      <c r="F156" t="s">
        <v>56</v>
      </c>
      <c r="G156" t="s">
        <v>338</v>
      </c>
      <c r="H156">
        <f t="shared" si="10"/>
        <v>1</v>
      </c>
      <c r="I156" t="str">
        <f t="shared" si="8"/>
        <v>_x000D_</v>
      </c>
      <c r="J156">
        <f t="shared" si="9"/>
        <v>62</v>
      </c>
    </row>
    <row r="157" spans="1:10">
      <c r="A157">
        <v>1909</v>
      </c>
      <c r="B157">
        <v>-1</v>
      </c>
      <c r="C157">
        <v>0.1</v>
      </c>
      <c r="D157">
        <v>831</v>
      </c>
      <c r="E157" t="s">
        <v>0</v>
      </c>
      <c r="F157" t="s">
        <v>57</v>
      </c>
      <c r="G157" t="s">
        <v>339</v>
      </c>
      <c r="H157">
        <f t="shared" si="10"/>
        <v>0</v>
      </c>
      <c r="I157" t="str">
        <f t="shared" si="8"/>
        <v>_x000D_</v>
      </c>
      <c r="J157">
        <f t="shared" si="9"/>
        <v>62</v>
      </c>
    </row>
    <row r="158" spans="1:10">
      <c r="A158">
        <v>1909</v>
      </c>
      <c r="B158">
        <v>-1</v>
      </c>
      <c r="C158">
        <v>0</v>
      </c>
      <c r="D158">
        <v>838</v>
      </c>
      <c r="E158" t="s">
        <v>0</v>
      </c>
      <c r="F158" t="s">
        <v>57</v>
      </c>
      <c r="G158" t="s">
        <v>338</v>
      </c>
      <c r="H158">
        <f t="shared" si="10"/>
        <v>1</v>
      </c>
      <c r="I158" t="str">
        <f t="shared" si="8"/>
        <v>_x000D_</v>
      </c>
      <c r="J158">
        <f t="shared" si="9"/>
        <v>62</v>
      </c>
    </row>
    <row r="159" spans="1:10">
      <c r="A159">
        <v>1910</v>
      </c>
      <c r="B159">
        <v>-13</v>
      </c>
      <c r="C159">
        <v>0.2</v>
      </c>
      <c r="D159">
        <v>367</v>
      </c>
      <c r="E159" t="s">
        <v>0</v>
      </c>
      <c r="F159" t="s">
        <v>61</v>
      </c>
      <c r="G159" t="s">
        <v>339</v>
      </c>
      <c r="H159">
        <f t="shared" si="10"/>
        <v>0</v>
      </c>
      <c r="I159" t="str">
        <f t="shared" si="8"/>
        <v>_x000D_</v>
      </c>
      <c r="J159">
        <f t="shared" si="9"/>
        <v>62</v>
      </c>
    </row>
    <row r="160" spans="1:10">
      <c r="A160">
        <v>1910</v>
      </c>
      <c r="B160">
        <v>-13</v>
      </c>
      <c r="C160">
        <v>0.2</v>
      </c>
      <c r="D160">
        <v>375</v>
      </c>
      <c r="E160" t="s">
        <v>0</v>
      </c>
      <c r="F160" t="s">
        <v>61</v>
      </c>
      <c r="G160" t="s">
        <v>338</v>
      </c>
      <c r="H160">
        <f t="shared" si="10"/>
        <v>1</v>
      </c>
      <c r="I160">
        <f t="shared" si="8"/>
        <v>0</v>
      </c>
      <c r="J160">
        <f t="shared" si="9"/>
        <v>63</v>
      </c>
    </row>
    <row r="161" spans="1:10">
      <c r="A161">
        <v>1910</v>
      </c>
      <c r="B161">
        <v>-16</v>
      </c>
      <c r="C161">
        <v>0.5</v>
      </c>
      <c r="D161">
        <v>1035</v>
      </c>
      <c r="E161" t="s">
        <v>0</v>
      </c>
      <c r="F161" t="s">
        <v>35</v>
      </c>
      <c r="G161" t="s">
        <v>339</v>
      </c>
      <c r="H161">
        <f t="shared" si="10"/>
        <v>0</v>
      </c>
      <c r="I161" t="str">
        <f t="shared" si="8"/>
        <v>_x000D_</v>
      </c>
      <c r="J161">
        <f t="shared" si="9"/>
        <v>63</v>
      </c>
    </row>
    <row r="162" spans="1:10">
      <c r="A162">
        <v>1910</v>
      </c>
      <c r="B162">
        <v>-16</v>
      </c>
      <c r="C162">
        <v>0.5</v>
      </c>
      <c r="D162">
        <v>1043</v>
      </c>
      <c r="E162" t="s">
        <v>0</v>
      </c>
      <c r="F162" t="s">
        <v>35</v>
      </c>
      <c r="G162" t="s">
        <v>338</v>
      </c>
      <c r="H162">
        <f t="shared" si="10"/>
        <v>1</v>
      </c>
      <c r="I162">
        <f t="shared" si="8"/>
        <v>0</v>
      </c>
      <c r="J162">
        <f t="shared" si="9"/>
        <v>64</v>
      </c>
    </row>
    <row r="163" spans="1:10">
      <c r="A163">
        <v>1910</v>
      </c>
      <c r="B163">
        <v>-20</v>
      </c>
      <c r="C163">
        <v>0.6</v>
      </c>
      <c r="D163">
        <v>209</v>
      </c>
      <c r="E163" t="s">
        <v>0</v>
      </c>
      <c r="F163" t="s">
        <v>60</v>
      </c>
      <c r="G163" t="s">
        <v>339</v>
      </c>
      <c r="H163">
        <f t="shared" si="10"/>
        <v>0</v>
      </c>
      <c r="I163" t="str">
        <f t="shared" si="8"/>
        <v>_x000D_</v>
      </c>
      <c r="J163">
        <f t="shared" si="9"/>
        <v>64</v>
      </c>
    </row>
    <row r="164" spans="1:10">
      <c r="A164">
        <v>1910</v>
      </c>
      <c r="B164">
        <v>-20</v>
      </c>
      <c r="C164">
        <v>0.5</v>
      </c>
      <c r="D164">
        <v>217</v>
      </c>
      <c r="E164" t="s">
        <v>0</v>
      </c>
      <c r="F164" t="s">
        <v>60</v>
      </c>
      <c r="G164" t="s">
        <v>338</v>
      </c>
      <c r="H164">
        <f t="shared" si="10"/>
        <v>1</v>
      </c>
      <c r="I164">
        <f t="shared" si="8"/>
        <v>0</v>
      </c>
      <c r="J164">
        <f t="shared" si="9"/>
        <v>65</v>
      </c>
    </row>
    <row r="165" spans="1:10">
      <c r="A165">
        <v>1910</v>
      </c>
      <c r="B165">
        <v>-19</v>
      </c>
      <c r="C165">
        <v>-0.2</v>
      </c>
      <c r="D165">
        <v>2207</v>
      </c>
      <c r="E165" t="s">
        <v>3</v>
      </c>
      <c r="F165" t="s">
        <v>55</v>
      </c>
      <c r="G165" t="s">
        <v>339</v>
      </c>
      <c r="H165">
        <f t="shared" si="10"/>
        <v>0</v>
      </c>
      <c r="I165" t="str">
        <f t="shared" si="8"/>
        <v>_x000D_</v>
      </c>
      <c r="J165">
        <f t="shared" si="9"/>
        <v>65</v>
      </c>
    </row>
    <row r="166" spans="1:10">
      <c r="A166">
        <v>1910</v>
      </c>
      <c r="B166">
        <v>-19</v>
      </c>
      <c r="C166">
        <v>-0.2</v>
      </c>
      <c r="D166">
        <v>2214</v>
      </c>
      <c r="E166" t="s">
        <v>3</v>
      </c>
      <c r="F166" t="s">
        <v>55</v>
      </c>
      <c r="G166" t="s">
        <v>338</v>
      </c>
      <c r="H166">
        <f t="shared" si="10"/>
        <v>1</v>
      </c>
      <c r="I166">
        <f t="shared" si="8"/>
        <v>0</v>
      </c>
      <c r="J166">
        <f t="shared" si="9"/>
        <v>66</v>
      </c>
    </row>
    <row r="167" spans="1:10">
      <c r="A167">
        <v>1910</v>
      </c>
      <c r="B167">
        <v>-8</v>
      </c>
      <c r="C167">
        <v>1.8</v>
      </c>
      <c r="D167">
        <v>567</v>
      </c>
      <c r="E167" t="s">
        <v>0</v>
      </c>
      <c r="F167" t="s">
        <v>43</v>
      </c>
      <c r="G167" t="s">
        <v>339</v>
      </c>
      <c r="H167">
        <f t="shared" si="10"/>
        <v>0</v>
      </c>
      <c r="I167" t="str">
        <f t="shared" si="8"/>
        <v>_x000D_</v>
      </c>
      <c r="J167">
        <f t="shared" si="9"/>
        <v>66</v>
      </c>
    </row>
    <row r="168" spans="1:10">
      <c r="A168">
        <v>1910</v>
      </c>
      <c r="B168">
        <v>-7</v>
      </c>
      <c r="C168">
        <v>1.8</v>
      </c>
      <c r="D168">
        <v>575</v>
      </c>
      <c r="E168" t="s">
        <v>0</v>
      </c>
      <c r="F168" t="s">
        <v>43</v>
      </c>
      <c r="G168" t="s">
        <v>338</v>
      </c>
      <c r="H168">
        <f t="shared" si="10"/>
        <v>1</v>
      </c>
      <c r="I168">
        <f t="shared" si="8"/>
        <v>-1</v>
      </c>
      <c r="J168">
        <f t="shared" si="9"/>
        <v>67</v>
      </c>
    </row>
    <row r="169" spans="1:10">
      <c r="A169">
        <v>1911</v>
      </c>
      <c r="B169">
        <v>-1</v>
      </c>
      <c r="C169">
        <v>0</v>
      </c>
      <c r="D169">
        <v>365</v>
      </c>
      <c r="E169" t="s">
        <v>0</v>
      </c>
      <c r="F169" t="s">
        <v>4</v>
      </c>
      <c r="G169" t="s">
        <v>339</v>
      </c>
      <c r="H169">
        <f t="shared" si="10"/>
        <v>0</v>
      </c>
      <c r="I169" t="str">
        <f t="shared" si="8"/>
        <v>_x000D_</v>
      </c>
      <c r="J169">
        <f t="shared" si="9"/>
        <v>67</v>
      </c>
    </row>
    <row r="170" spans="1:10">
      <c r="A170">
        <v>1911</v>
      </c>
      <c r="B170">
        <v>-1</v>
      </c>
      <c r="C170">
        <v>0</v>
      </c>
      <c r="D170">
        <v>373</v>
      </c>
      <c r="E170" t="s">
        <v>0</v>
      </c>
      <c r="F170" t="s">
        <v>4</v>
      </c>
      <c r="G170" t="s">
        <v>338</v>
      </c>
      <c r="H170">
        <f t="shared" si="10"/>
        <v>1</v>
      </c>
      <c r="I170" t="str">
        <f t="shared" si="8"/>
        <v>_x000D_</v>
      </c>
      <c r="J170">
        <f t="shared" si="9"/>
        <v>67</v>
      </c>
    </row>
    <row r="171" spans="1:10">
      <c r="A171">
        <v>1911</v>
      </c>
      <c r="B171">
        <v>-9</v>
      </c>
      <c r="C171">
        <v>0.7</v>
      </c>
      <c r="D171">
        <v>1573</v>
      </c>
      <c r="E171" t="s">
        <v>0</v>
      </c>
      <c r="F171" t="s">
        <v>63</v>
      </c>
      <c r="G171" t="s">
        <v>339</v>
      </c>
      <c r="H171">
        <f t="shared" si="10"/>
        <v>0</v>
      </c>
      <c r="I171" t="str">
        <f t="shared" si="8"/>
        <v>_x000D_</v>
      </c>
      <c r="J171">
        <f t="shared" si="9"/>
        <v>67</v>
      </c>
    </row>
    <row r="172" spans="1:10">
      <c r="A172">
        <v>1911</v>
      </c>
      <c r="B172">
        <v>-8</v>
      </c>
      <c r="C172">
        <v>0.7</v>
      </c>
      <c r="D172">
        <v>1581</v>
      </c>
      <c r="E172" t="s">
        <v>0</v>
      </c>
      <c r="F172" t="s">
        <v>63</v>
      </c>
      <c r="G172" t="s">
        <v>338</v>
      </c>
      <c r="H172">
        <f t="shared" si="10"/>
        <v>1</v>
      </c>
      <c r="I172">
        <f t="shared" si="8"/>
        <v>-1</v>
      </c>
      <c r="J172">
        <f t="shared" si="9"/>
        <v>68</v>
      </c>
    </row>
    <row r="173" spans="1:10">
      <c r="A173">
        <v>1911</v>
      </c>
      <c r="B173">
        <v>-7</v>
      </c>
      <c r="C173">
        <v>-0.2</v>
      </c>
      <c r="D173">
        <v>1787</v>
      </c>
      <c r="E173" t="s">
        <v>0</v>
      </c>
      <c r="F173" t="s">
        <v>64</v>
      </c>
      <c r="G173" t="s">
        <v>339</v>
      </c>
      <c r="H173">
        <f t="shared" si="10"/>
        <v>0</v>
      </c>
      <c r="I173" t="str">
        <f t="shared" si="8"/>
        <v>_x000D_</v>
      </c>
      <c r="J173">
        <f t="shared" si="9"/>
        <v>68</v>
      </c>
    </row>
    <row r="174" spans="1:10">
      <c r="A174">
        <v>1911</v>
      </c>
      <c r="B174">
        <v>-7</v>
      </c>
      <c r="C174">
        <v>-0.2</v>
      </c>
      <c r="D174">
        <v>1795</v>
      </c>
      <c r="E174" t="s">
        <v>0</v>
      </c>
      <c r="F174" t="s">
        <v>64</v>
      </c>
      <c r="G174" t="s">
        <v>338</v>
      </c>
      <c r="H174">
        <f t="shared" si="10"/>
        <v>1</v>
      </c>
      <c r="I174">
        <f t="shared" si="8"/>
        <v>0</v>
      </c>
      <c r="J174">
        <f t="shared" si="9"/>
        <v>69</v>
      </c>
    </row>
    <row r="175" spans="1:10">
      <c r="A175">
        <v>1911</v>
      </c>
      <c r="B175">
        <v>-4</v>
      </c>
      <c r="C175">
        <v>0.1</v>
      </c>
      <c r="D175">
        <v>2366</v>
      </c>
      <c r="E175" t="s">
        <v>3</v>
      </c>
      <c r="F175" t="s">
        <v>65</v>
      </c>
      <c r="G175" t="s">
        <v>339</v>
      </c>
      <c r="H175">
        <f t="shared" si="10"/>
        <v>0</v>
      </c>
      <c r="I175" t="str">
        <f t="shared" si="8"/>
        <v>_x000D_</v>
      </c>
      <c r="J175">
        <f t="shared" si="9"/>
        <v>69</v>
      </c>
    </row>
    <row r="176" spans="1:10">
      <c r="A176">
        <v>1911</v>
      </c>
      <c r="B176">
        <v>-3</v>
      </c>
      <c r="C176">
        <v>0.1</v>
      </c>
      <c r="D176">
        <v>2374</v>
      </c>
      <c r="E176" t="s">
        <v>3</v>
      </c>
      <c r="F176" t="s">
        <v>65</v>
      </c>
      <c r="G176" t="s">
        <v>338</v>
      </c>
      <c r="H176">
        <f t="shared" si="10"/>
        <v>1</v>
      </c>
      <c r="I176">
        <f t="shared" si="8"/>
        <v>-1</v>
      </c>
      <c r="J176">
        <f t="shared" si="9"/>
        <v>70</v>
      </c>
    </row>
    <row r="177" spans="1:10">
      <c r="A177">
        <v>1911</v>
      </c>
      <c r="B177">
        <v>-14</v>
      </c>
      <c r="C177">
        <v>-0.4</v>
      </c>
      <c r="D177">
        <v>832</v>
      </c>
      <c r="E177" t="s">
        <v>0</v>
      </c>
      <c r="F177" t="s">
        <v>62</v>
      </c>
      <c r="G177" t="s">
        <v>339</v>
      </c>
      <c r="H177">
        <f t="shared" si="10"/>
        <v>0</v>
      </c>
      <c r="I177" t="str">
        <f t="shared" si="8"/>
        <v>_x000D_</v>
      </c>
      <c r="J177">
        <f t="shared" si="9"/>
        <v>70</v>
      </c>
    </row>
    <row r="178" spans="1:10">
      <c r="A178">
        <v>1911</v>
      </c>
      <c r="B178">
        <v>-14</v>
      </c>
      <c r="C178">
        <v>-0.4</v>
      </c>
      <c r="D178">
        <v>840</v>
      </c>
      <c r="E178" t="s">
        <v>0</v>
      </c>
      <c r="F178" t="s">
        <v>62</v>
      </c>
      <c r="G178" t="s">
        <v>338</v>
      </c>
      <c r="H178">
        <f t="shared" si="10"/>
        <v>1</v>
      </c>
      <c r="I178">
        <f t="shared" si="8"/>
        <v>0</v>
      </c>
      <c r="J178">
        <f t="shared" si="9"/>
        <v>71</v>
      </c>
    </row>
    <row r="179" spans="1:10">
      <c r="A179">
        <v>1912</v>
      </c>
      <c r="B179">
        <v>-16</v>
      </c>
      <c r="C179">
        <v>0.1</v>
      </c>
      <c r="D179">
        <v>2207</v>
      </c>
      <c r="E179" t="s">
        <v>3</v>
      </c>
      <c r="F179" t="s">
        <v>55</v>
      </c>
      <c r="G179" t="s">
        <v>339</v>
      </c>
      <c r="H179">
        <f t="shared" si="10"/>
        <v>0</v>
      </c>
      <c r="I179" t="str">
        <f t="shared" si="8"/>
        <v>_x000D_</v>
      </c>
      <c r="J179">
        <f t="shared" si="9"/>
        <v>71</v>
      </c>
    </row>
    <row r="180" spans="1:10">
      <c r="A180">
        <v>1912</v>
      </c>
      <c r="B180">
        <v>-15</v>
      </c>
      <c r="C180">
        <v>0.1</v>
      </c>
      <c r="D180">
        <v>2214</v>
      </c>
      <c r="E180" t="s">
        <v>3</v>
      </c>
      <c r="F180" t="s">
        <v>55</v>
      </c>
      <c r="G180" t="s">
        <v>338</v>
      </c>
      <c r="H180">
        <f t="shared" si="10"/>
        <v>1</v>
      </c>
      <c r="I180">
        <f t="shared" si="8"/>
        <v>-1</v>
      </c>
      <c r="J180">
        <f t="shared" si="9"/>
        <v>72</v>
      </c>
    </row>
    <row r="181" spans="1:10">
      <c r="A181">
        <v>1912</v>
      </c>
      <c r="B181">
        <v>-7</v>
      </c>
      <c r="C181">
        <v>1.8</v>
      </c>
      <c r="D181">
        <v>567</v>
      </c>
      <c r="E181" t="s">
        <v>0</v>
      </c>
      <c r="F181" t="s">
        <v>43</v>
      </c>
      <c r="G181" t="s">
        <v>339</v>
      </c>
      <c r="H181">
        <f t="shared" si="10"/>
        <v>0</v>
      </c>
      <c r="I181" t="str">
        <f t="shared" si="8"/>
        <v>_x000D_</v>
      </c>
      <c r="J181">
        <f t="shared" si="9"/>
        <v>72</v>
      </c>
    </row>
    <row r="182" spans="1:10">
      <c r="A182">
        <v>1912</v>
      </c>
      <c r="B182">
        <v>-7</v>
      </c>
      <c r="C182">
        <v>1.8</v>
      </c>
      <c r="D182">
        <v>574</v>
      </c>
      <c r="E182" t="s">
        <v>0</v>
      </c>
      <c r="F182" t="s">
        <v>43</v>
      </c>
      <c r="G182" t="s">
        <v>338</v>
      </c>
      <c r="H182">
        <f t="shared" si="10"/>
        <v>1</v>
      </c>
      <c r="I182">
        <f t="shared" si="8"/>
        <v>0</v>
      </c>
      <c r="J182">
        <f t="shared" si="9"/>
        <v>73</v>
      </c>
    </row>
    <row r="183" spans="1:10">
      <c r="A183">
        <v>1912</v>
      </c>
      <c r="B183">
        <v>-15</v>
      </c>
      <c r="C183">
        <v>-0.6</v>
      </c>
      <c r="D183">
        <v>1035</v>
      </c>
      <c r="E183" t="s">
        <v>0</v>
      </c>
      <c r="F183" t="s">
        <v>67</v>
      </c>
      <c r="G183" t="s">
        <v>339</v>
      </c>
      <c r="H183">
        <f t="shared" si="10"/>
        <v>0</v>
      </c>
      <c r="I183" t="str">
        <f t="shared" si="8"/>
        <v>_x000D_</v>
      </c>
      <c r="J183">
        <f t="shared" si="9"/>
        <v>73</v>
      </c>
    </row>
    <row r="184" spans="1:10">
      <c r="A184">
        <v>1912</v>
      </c>
      <c r="B184">
        <v>-16</v>
      </c>
      <c r="C184">
        <v>-0.6</v>
      </c>
      <c r="D184">
        <v>1043</v>
      </c>
      <c r="E184" t="s">
        <v>0</v>
      </c>
      <c r="F184" t="s">
        <v>67</v>
      </c>
      <c r="G184" t="s">
        <v>338</v>
      </c>
      <c r="H184">
        <f t="shared" si="10"/>
        <v>1</v>
      </c>
      <c r="I184">
        <f t="shared" si="8"/>
        <v>1</v>
      </c>
      <c r="J184">
        <f t="shared" si="9"/>
        <v>74</v>
      </c>
    </row>
    <row r="185" spans="1:10">
      <c r="A185">
        <v>1912</v>
      </c>
      <c r="B185">
        <v>-5</v>
      </c>
      <c r="C185">
        <v>0.1</v>
      </c>
      <c r="D185">
        <v>230</v>
      </c>
      <c r="E185" t="s">
        <v>0</v>
      </c>
      <c r="F185" t="s">
        <v>66</v>
      </c>
      <c r="G185" t="s">
        <v>339</v>
      </c>
      <c r="H185">
        <f t="shared" si="10"/>
        <v>0</v>
      </c>
      <c r="I185" t="str">
        <f t="shared" si="8"/>
        <v>_x000D_</v>
      </c>
      <c r="J185">
        <f t="shared" si="9"/>
        <v>74</v>
      </c>
    </row>
    <row r="186" spans="1:10">
      <c r="A186">
        <v>1912</v>
      </c>
      <c r="B186">
        <v>-5</v>
      </c>
      <c r="C186">
        <v>0.2</v>
      </c>
      <c r="D186">
        <v>238</v>
      </c>
      <c r="E186" t="s">
        <v>0</v>
      </c>
      <c r="F186" t="s">
        <v>66</v>
      </c>
      <c r="G186" t="s">
        <v>338</v>
      </c>
      <c r="H186">
        <f t="shared" si="10"/>
        <v>1</v>
      </c>
      <c r="I186" t="str">
        <f t="shared" si="8"/>
        <v>_x000D_</v>
      </c>
      <c r="J186">
        <f t="shared" si="9"/>
        <v>74</v>
      </c>
    </row>
    <row r="187" spans="1:10">
      <c r="A187">
        <v>1913</v>
      </c>
      <c r="B187">
        <v>-1</v>
      </c>
      <c r="C187">
        <v>0.1</v>
      </c>
      <c r="D187">
        <v>805</v>
      </c>
      <c r="E187" t="s">
        <v>0</v>
      </c>
      <c r="F187" t="s">
        <v>4</v>
      </c>
      <c r="G187" t="s">
        <v>339</v>
      </c>
      <c r="H187">
        <f t="shared" si="10"/>
        <v>0</v>
      </c>
      <c r="I187" t="str">
        <f t="shared" si="8"/>
        <v>_x000D_</v>
      </c>
      <c r="J187">
        <f t="shared" si="9"/>
        <v>74</v>
      </c>
    </row>
    <row r="188" spans="1:10">
      <c r="A188">
        <v>1913</v>
      </c>
      <c r="B188">
        <v>-1</v>
      </c>
      <c r="C188">
        <v>0.1</v>
      </c>
      <c r="D188">
        <v>813</v>
      </c>
      <c r="E188" t="s">
        <v>0</v>
      </c>
      <c r="F188" t="s">
        <v>4</v>
      </c>
      <c r="G188" t="s">
        <v>338</v>
      </c>
      <c r="H188">
        <f t="shared" si="10"/>
        <v>1</v>
      </c>
      <c r="I188" t="str">
        <f t="shared" si="8"/>
        <v>_x000D_</v>
      </c>
      <c r="J188">
        <f t="shared" si="9"/>
        <v>74</v>
      </c>
    </row>
    <row r="189" spans="1:10">
      <c r="A189">
        <v>1913</v>
      </c>
      <c r="B189">
        <v>-10</v>
      </c>
      <c r="C189">
        <v>2</v>
      </c>
      <c r="D189">
        <v>567</v>
      </c>
      <c r="E189" t="s">
        <v>0</v>
      </c>
      <c r="F189" t="s">
        <v>43</v>
      </c>
      <c r="G189" t="s">
        <v>339</v>
      </c>
      <c r="H189">
        <f t="shared" si="10"/>
        <v>0</v>
      </c>
      <c r="I189" t="str">
        <f t="shared" si="8"/>
        <v>_x000D_</v>
      </c>
      <c r="J189">
        <f t="shared" si="9"/>
        <v>74</v>
      </c>
    </row>
    <row r="190" spans="1:10">
      <c r="A190">
        <v>1913</v>
      </c>
      <c r="B190">
        <v>-9</v>
      </c>
      <c r="C190">
        <v>2</v>
      </c>
      <c r="D190">
        <v>574</v>
      </c>
      <c r="E190" t="s">
        <v>0</v>
      </c>
      <c r="F190" t="s">
        <v>43</v>
      </c>
      <c r="G190" t="s">
        <v>338</v>
      </c>
      <c r="H190">
        <f t="shared" si="10"/>
        <v>1</v>
      </c>
      <c r="I190">
        <f t="shared" si="8"/>
        <v>-1</v>
      </c>
      <c r="J190">
        <f t="shared" si="9"/>
        <v>75</v>
      </c>
    </row>
    <row r="191" spans="1:10">
      <c r="A191">
        <v>1913</v>
      </c>
      <c r="B191">
        <v>-24</v>
      </c>
      <c r="C191">
        <v>1.5</v>
      </c>
      <c r="D191">
        <v>1376</v>
      </c>
      <c r="E191" t="s">
        <v>0</v>
      </c>
      <c r="F191" t="s">
        <v>69</v>
      </c>
      <c r="G191" t="s">
        <v>338</v>
      </c>
      <c r="H191">
        <f t="shared" si="10"/>
        <v>0</v>
      </c>
      <c r="I191" t="str">
        <f t="shared" si="8"/>
        <v>_x000D_</v>
      </c>
      <c r="J191">
        <f t="shared" si="9"/>
        <v>75</v>
      </c>
    </row>
    <row r="192" spans="1:10">
      <c r="A192">
        <v>1913</v>
      </c>
      <c r="B192">
        <v>-8</v>
      </c>
      <c r="C192">
        <v>0.8</v>
      </c>
      <c r="D192">
        <v>1573</v>
      </c>
      <c r="E192" t="s">
        <v>0</v>
      </c>
      <c r="F192" t="s">
        <v>70</v>
      </c>
      <c r="G192" t="s">
        <v>339</v>
      </c>
      <c r="H192">
        <f t="shared" si="10"/>
        <v>0</v>
      </c>
      <c r="I192" t="str">
        <f t="shared" si="8"/>
        <v>_x000D_</v>
      </c>
      <c r="J192">
        <f t="shared" si="9"/>
        <v>75</v>
      </c>
    </row>
    <row r="193" spans="1:10">
      <c r="A193">
        <v>1913</v>
      </c>
      <c r="B193">
        <v>-8</v>
      </c>
      <c r="C193">
        <v>0.8</v>
      </c>
      <c r="D193">
        <v>1581</v>
      </c>
      <c r="E193" t="s">
        <v>0</v>
      </c>
      <c r="F193" t="s">
        <v>70</v>
      </c>
      <c r="G193" t="s">
        <v>338</v>
      </c>
      <c r="H193">
        <f t="shared" si="10"/>
        <v>1</v>
      </c>
      <c r="I193">
        <f t="shared" si="8"/>
        <v>0</v>
      </c>
      <c r="J193">
        <f t="shared" si="9"/>
        <v>76</v>
      </c>
    </row>
    <row r="194" spans="1:10">
      <c r="A194">
        <v>1913</v>
      </c>
      <c r="B194">
        <v>-1</v>
      </c>
      <c r="C194">
        <v>0.1</v>
      </c>
      <c r="D194">
        <v>1786</v>
      </c>
      <c r="E194" t="s">
        <v>0</v>
      </c>
      <c r="F194" t="s">
        <v>71</v>
      </c>
      <c r="G194" t="s">
        <v>339</v>
      </c>
      <c r="H194">
        <f t="shared" si="10"/>
        <v>0</v>
      </c>
      <c r="I194" t="str">
        <f t="shared" si="8"/>
        <v>_x000D_</v>
      </c>
      <c r="J194">
        <f t="shared" si="9"/>
        <v>76</v>
      </c>
    </row>
    <row r="195" spans="1:10">
      <c r="A195">
        <v>1913</v>
      </c>
      <c r="B195">
        <v>-1</v>
      </c>
      <c r="C195">
        <v>0.2</v>
      </c>
      <c r="D195">
        <v>1794</v>
      </c>
      <c r="E195" t="s">
        <v>0</v>
      </c>
      <c r="F195" t="s">
        <v>71</v>
      </c>
      <c r="G195" t="s">
        <v>338</v>
      </c>
      <c r="H195">
        <f t="shared" si="10"/>
        <v>1</v>
      </c>
      <c r="I195" t="str">
        <f t="shared" si="8"/>
        <v>_x000D_</v>
      </c>
      <c r="J195">
        <f t="shared" si="9"/>
        <v>76</v>
      </c>
    </row>
    <row r="196" spans="1:10">
      <c r="A196">
        <v>1913</v>
      </c>
      <c r="B196">
        <v>-10</v>
      </c>
      <c r="C196">
        <v>0.1</v>
      </c>
      <c r="D196">
        <v>2366</v>
      </c>
      <c r="E196" t="s">
        <v>3</v>
      </c>
      <c r="F196" t="s">
        <v>72</v>
      </c>
      <c r="G196" t="s">
        <v>339</v>
      </c>
      <c r="H196">
        <f t="shared" si="10"/>
        <v>0</v>
      </c>
      <c r="I196" t="str">
        <f t="shared" ref="I196:I259" si="11">IF(AND(OR(B196&lt;-5,E196=CHAR(64)),H196=1),B195-B196,CHAR(13))</f>
        <v>_x000D_</v>
      </c>
      <c r="J196">
        <f t="shared" ref="J196:J259" si="12">IF(I196&lt;&gt;CHAR(13),J195+1,J195)</f>
        <v>76</v>
      </c>
    </row>
    <row r="197" spans="1:10">
      <c r="A197">
        <v>1913</v>
      </c>
      <c r="B197">
        <v>-10</v>
      </c>
      <c r="C197">
        <v>0.1</v>
      </c>
      <c r="D197">
        <v>2374</v>
      </c>
      <c r="E197" t="s">
        <v>3</v>
      </c>
      <c r="F197" t="s">
        <v>72</v>
      </c>
      <c r="G197" t="s">
        <v>338</v>
      </c>
      <c r="H197">
        <f t="shared" si="10"/>
        <v>1</v>
      </c>
      <c r="I197">
        <f t="shared" si="11"/>
        <v>0</v>
      </c>
      <c r="J197">
        <f t="shared" si="12"/>
        <v>77</v>
      </c>
    </row>
    <row r="198" spans="1:10">
      <c r="A198">
        <v>1913</v>
      </c>
      <c r="B198">
        <v>-12</v>
      </c>
      <c r="C198">
        <v>-0.4</v>
      </c>
      <c r="D198">
        <v>832</v>
      </c>
      <c r="E198" t="s">
        <v>0</v>
      </c>
      <c r="F198" t="s">
        <v>68</v>
      </c>
      <c r="G198" t="s">
        <v>339</v>
      </c>
      <c r="H198">
        <f t="shared" si="10"/>
        <v>0</v>
      </c>
      <c r="I198" t="str">
        <f t="shared" si="11"/>
        <v>_x000D_</v>
      </c>
      <c r="J198">
        <f t="shared" si="12"/>
        <v>77</v>
      </c>
    </row>
    <row r="199" spans="1:10">
      <c r="A199">
        <v>1913</v>
      </c>
      <c r="B199">
        <v>-12</v>
      </c>
      <c r="C199">
        <v>-0.4</v>
      </c>
      <c r="D199">
        <v>839</v>
      </c>
      <c r="E199" t="s">
        <v>0</v>
      </c>
      <c r="F199" t="s">
        <v>68</v>
      </c>
      <c r="G199" t="s">
        <v>338</v>
      </c>
      <c r="H199">
        <f t="shared" si="10"/>
        <v>1</v>
      </c>
      <c r="I199">
        <f t="shared" si="11"/>
        <v>0</v>
      </c>
      <c r="J199">
        <f t="shared" si="12"/>
        <v>78</v>
      </c>
    </row>
    <row r="200" spans="1:10">
      <c r="A200">
        <v>1914</v>
      </c>
      <c r="B200">
        <v>-21</v>
      </c>
      <c r="C200">
        <v>0</v>
      </c>
      <c r="D200">
        <v>2207</v>
      </c>
      <c r="E200" t="s">
        <v>3</v>
      </c>
      <c r="F200" t="s">
        <v>55</v>
      </c>
      <c r="G200" t="s">
        <v>339</v>
      </c>
      <c r="H200">
        <f t="shared" si="10"/>
        <v>0</v>
      </c>
      <c r="I200" t="str">
        <f t="shared" si="11"/>
        <v>_x000D_</v>
      </c>
      <c r="J200">
        <f t="shared" si="12"/>
        <v>78</v>
      </c>
    </row>
    <row r="201" spans="1:10">
      <c r="A201">
        <v>1914</v>
      </c>
      <c r="B201">
        <v>-21</v>
      </c>
      <c r="C201">
        <v>0</v>
      </c>
      <c r="D201">
        <v>2215</v>
      </c>
      <c r="E201" t="s">
        <v>3</v>
      </c>
      <c r="F201" t="s">
        <v>55</v>
      </c>
      <c r="G201" t="s">
        <v>338</v>
      </c>
      <c r="H201">
        <f t="shared" si="10"/>
        <v>1</v>
      </c>
      <c r="I201">
        <f t="shared" si="11"/>
        <v>0</v>
      </c>
      <c r="J201">
        <f t="shared" si="12"/>
        <v>79</v>
      </c>
    </row>
    <row r="202" spans="1:10">
      <c r="A202">
        <v>1914</v>
      </c>
      <c r="B202">
        <v>-15</v>
      </c>
      <c r="C202">
        <v>-0.3</v>
      </c>
      <c r="D202">
        <v>1035</v>
      </c>
      <c r="E202" t="s">
        <v>0</v>
      </c>
      <c r="F202" t="s">
        <v>67</v>
      </c>
      <c r="G202" t="s">
        <v>339</v>
      </c>
      <c r="H202">
        <f t="shared" si="10"/>
        <v>0</v>
      </c>
      <c r="I202" t="str">
        <f t="shared" si="11"/>
        <v>_x000D_</v>
      </c>
      <c r="J202">
        <f t="shared" si="12"/>
        <v>79</v>
      </c>
    </row>
    <row r="203" spans="1:10">
      <c r="A203">
        <v>1914</v>
      </c>
      <c r="B203">
        <v>-15</v>
      </c>
      <c r="C203">
        <v>-0.3</v>
      </c>
      <c r="D203">
        <v>1043</v>
      </c>
      <c r="E203" t="s">
        <v>0</v>
      </c>
      <c r="F203" t="s">
        <v>67</v>
      </c>
      <c r="G203" t="s">
        <v>338</v>
      </c>
      <c r="H203">
        <f t="shared" ref="H203:H266" si="13">IF(F203=F202,1,0)</f>
        <v>1</v>
      </c>
      <c r="I203">
        <f t="shared" si="11"/>
        <v>0</v>
      </c>
      <c r="J203">
        <f t="shared" si="12"/>
        <v>80</v>
      </c>
    </row>
    <row r="204" spans="1:10">
      <c r="A204">
        <v>1914</v>
      </c>
      <c r="B204">
        <v>-2</v>
      </c>
      <c r="C204">
        <v>0.4</v>
      </c>
      <c r="D204">
        <v>1183</v>
      </c>
      <c r="E204" t="s">
        <v>0</v>
      </c>
      <c r="F204" t="s">
        <v>74</v>
      </c>
      <c r="G204" t="s">
        <v>339</v>
      </c>
      <c r="H204">
        <f t="shared" si="13"/>
        <v>0</v>
      </c>
      <c r="I204" t="str">
        <f t="shared" si="11"/>
        <v>_x000D_</v>
      </c>
      <c r="J204">
        <f t="shared" si="12"/>
        <v>80</v>
      </c>
    </row>
    <row r="205" spans="1:10">
      <c r="A205">
        <v>1914</v>
      </c>
      <c r="B205">
        <v>-2</v>
      </c>
      <c r="C205">
        <v>0.4</v>
      </c>
      <c r="D205">
        <v>1191</v>
      </c>
      <c r="E205" t="s">
        <v>0</v>
      </c>
      <c r="F205" t="s">
        <v>74</v>
      </c>
      <c r="G205" t="s">
        <v>338</v>
      </c>
      <c r="H205">
        <f t="shared" si="13"/>
        <v>1</v>
      </c>
      <c r="I205" t="str">
        <f t="shared" si="11"/>
        <v>_x000D_</v>
      </c>
      <c r="J205">
        <f t="shared" si="12"/>
        <v>80</v>
      </c>
    </row>
    <row r="206" spans="1:10">
      <c r="A206">
        <v>1914</v>
      </c>
      <c r="B206">
        <v>-8</v>
      </c>
      <c r="C206">
        <v>-0.7</v>
      </c>
      <c r="D206">
        <v>365</v>
      </c>
      <c r="E206" t="s">
        <v>0</v>
      </c>
      <c r="F206" t="s">
        <v>73</v>
      </c>
      <c r="G206" t="s">
        <v>339</v>
      </c>
      <c r="H206">
        <f t="shared" si="13"/>
        <v>0</v>
      </c>
      <c r="I206" t="str">
        <f t="shared" si="11"/>
        <v>_x000D_</v>
      </c>
      <c r="J206">
        <f t="shared" si="12"/>
        <v>80</v>
      </c>
    </row>
    <row r="207" spans="1:10">
      <c r="A207">
        <v>1914</v>
      </c>
      <c r="B207">
        <v>-8</v>
      </c>
      <c r="C207">
        <v>-0.8</v>
      </c>
      <c r="D207">
        <v>372</v>
      </c>
      <c r="E207" t="s">
        <v>0</v>
      </c>
      <c r="F207" t="s">
        <v>73</v>
      </c>
      <c r="G207" t="s">
        <v>338</v>
      </c>
      <c r="H207">
        <f t="shared" si="13"/>
        <v>1</v>
      </c>
      <c r="I207">
        <f t="shared" si="11"/>
        <v>0</v>
      </c>
      <c r="J207">
        <f t="shared" si="12"/>
        <v>81</v>
      </c>
    </row>
    <row r="208" spans="1:10">
      <c r="A208">
        <v>1915</v>
      </c>
      <c r="B208">
        <v>-9</v>
      </c>
      <c r="C208">
        <v>2</v>
      </c>
      <c r="D208">
        <v>567</v>
      </c>
      <c r="E208" t="s">
        <v>0</v>
      </c>
      <c r="F208" t="s">
        <v>43</v>
      </c>
      <c r="G208" t="s">
        <v>339</v>
      </c>
      <c r="H208">
        <f t="shared" si="13"/>
        <v>0</v>
      </c>
      <c r="I208" t="str">
        <f t="shared" si="11"/>
        <v>_x000D_</v>
      </c>
      <c r="J208">
        <f t="shared" si="12"/>
        <v>81</v>
      </c>
    </row>
    <row r="209" spans="1:10">
      <c r="A209">
        <v>1915</v>
      </c>
      <c r="B209">
        <v>-8</v>
      </c>
      <c r="C209">
        <v>2</v>
      </c>
      <c r="D209">
        <v>574</v>
      </c>
      <c r="E209" t="s">
        <v>0</v>
      </c>
      <c r="F209" t="s">
        <v>43</v>
      </c>
      <c r="G209" t="s">
        <v>338</v>
      </c>
      <c r="H209">
        <f t="shared" si="13"/>
        <v>1</v>
      </c>
      <c r="I209">
        <f t="shared" si="11"/>
        <v>-1</v>
      </c>
      <c r="J209">
        <f t="shared" si="12"/>
        <v>82</v>
      </c>
    </row>
    <row r="210" spans="1:10">
      <c r="A210">
        <v>1915</v>
      </c>
      <c r="B210">
        <v>-22</v>
      </c>
      <c r="C210">
        <v>1.5</v>
      </c>
      <c r="D210">
        <v>1369</v>
      </c>
      <c r="E210" t="s">
        <v>0</v>
      </c>
      <c r="F210" t="s">
        <v>69</v>
      </c>
      <c r="G210" t="s">
        <v>339</v>
      </c>
      <c r="H210">
        <f t="shared" si="13"/>
        <v>0</v>
      </c>
      <c r="I210" t="str">
        <f t="shared" si="11"/>
        <v>_x000D_</v>
      </c>
      <c r="J210">
        <f t="shared" si="12"/>
        <v>82</v>
      </c>
    </row>
    <row r="211" spans="1:10">
      <c r="A211">
        <v>1915</v>
      </c>
      <c r="B211">
        <v>-22</v>
      </c>
      <c r="C211">
        <v>1.5</v>
      </c>
      <c r="D211">
        <v>1376</v>
      </c>
      <c r="E211" t="s">
        <v>0</v>
      </c>
      <c r="F211" t="s">
        <v>69</v>
      </c>
      <c r="G211" t="s">
        <v>338</v>
      </c>
      <c r="H211">
        <f t="shared" si="13"/>
        <v>1</v>
      </c>
      <c r="I211">
        <f t="shared" si="11"/>
        <v>0</v>
      </c>
      <c r="J211">
        <f t="shared" si="12"/>
        <v>83</v>
      </c>
    </row>
    <row r="212" spans="1:10">
      <c r="A212">
        <v>1915</v>
      </c>
      <c r="B212">
        <v>-1</v>
      </c>
      <c r="C212">
        <v>0</v>
      </c>
      <c r="D212">
        <v>806</v>
      </c>
      <c r="E212" t="s">
        <v>0</v>
      </c>
      <c r="F212" t="s">
        <v>76</v>
      </c>
      <c r="G212" t="s">
        <v>339</v>
      </c>
      <c r="H212">
        <f t="shared" si="13"/>
        <v>0</v>
      </c>
      <c r="I212" t="str">
        <f t="shared" si="11"/>
        <v>_x000D_</v>
      </c>
      <c r="J212">
        <f t="shared" si="12"/>
        <v>83</v>
      </c>
    </row>
    <row r="213" spans="1:10">
      <c r="A213">
        <v>1915</v>
      </c>
      <c r="B213">
        <v>-1</v>
      </c>
      <c r="C213">
        <v>0</v>
      </c>
      <c r="D213">
        <v>813</v>
      </c>
      <c r="E213" t="s">
        <v>0</v>
      </c>
      <c r="F213" t="s">
        <v>76</v>
      </c>
      <c r="G213" t="s">
        <v>338</v>
      </c>
      <c r="H213">
        <f t="shared" si="13"/>
        <v>1</v>
      </c>
      <c r="I213" t="str">
        <f t="shared" si="11"/>
        <v>_x000D_</v>
      </c>
      <c r="J213">
        <f t="shared" si="12"/>
        <v>83</v>
      </c>
    </row>
    <row r="214" spans="1:10">
      <c r="A214">
        <v>1915</v>
      </c>
      <c r="B214">
        <v>-7</v>
      </c>
      <c r="C214">
        <v>0.7</v>
      </c>
      <c r="D214">
        <v>1573</v>
      </c>
      <c r="E214" t="s">
        <v>0</v>
      </c>
      <c r="F214" t="s">
        <v>70</v>
      </c>
      <c r="G214" t="s">
        <v>339</v>
      </c>
      <c r="H214">
        <f t="shared" si="13"/>
        <v>0</v>
      </c>
      <c r="I214" t="str">
        <f t="shared" si="11"/>
        <v>_x000D_</v>
      </c>
      <c r="J214">
        <f t="shared" si="12"/>
        <v>83</v>
      </c>
    </row>
    <row r="215" spans="1:10">
      <c r="A215">
        <v>1915</v>
      </c>
      <c r="B215">
        <v>-7</v>
      </c>
      <c r="C215">
        <v>0.7</v>
      </c>
      <c r="D215">
        <v>1581</v>
      </c>
      <c r="E215" t="s">
        <v>0</v>
      </c>
      <c r="F215" t="s">
        <v>70</v>
      </c>
      <c r="G215" t="s">
        <v>338</v>
      </c>
      <c r="H215">
        <f t="shared" si="13"/>
        <v>1</v>
      </c>
      <c r="I215">
        <f t="shared" si="11"/>
        <v>0</v>
      </c>
      <c r="J215">
        <f t="shared" si="12"/>
        <v>84</v>
      </c>
    </row>
    <row r="216" spans="1:10">
      <c r="A216">
        <v>1915</v>
      </c>
      <c r="B216">
        <v>-17</v>
      </c>
      <c r="C216">
        <v>0.1</v>
      </c>
      <c r="D216">
        <v>1785</v>
      </c>
      <c r="E216" t="s">
        <v>0</v>
      </c>
      <c r="F216" t="s">
        <v>77</v>
      </c>
      <c r="G216" t="s">
        <v>339</v>
      </c>
      <c r="H216">
        <f t="shared" si="13"/>
        <v>0</v>
      </c>
      <c r="I216" t="str">
        <f t="shared" si="11"/>
        <v>_x000D_</v>
      </c>
      <c r="J216">
        <f t="shared" si="12"/>
        <v>84</v>
      </c>
    </row>
    <row r="217" spans="1:10">
      <c r="A217">
        <v>1915</v>
      </c>
      <c r="B217">
        <v>-17</v>
      </c>
      <c r="C217">
        <v>0.1</v>
      </c>
      <c r="D217">
        <v>1793</v>
      </c>
      <c r="E217" t="s">
        <v>0</v>
      </c>
      <c r="F217" t="s">
        <v>77</v>
      </c>
      <c r="G217" t="s">
        <v>338</v>
      </c>
      <c r="H217">
        <f t="shared" si="13"/>
        <v>1</v>
      </c>
      <c r="I217">
        <f t="shared" si="11"/>
        <v>0</v>
      </c>
      <c r="J217">
        <f t="shared" si="12"/>
        <v>85</v>
      </c>
    </row>
    <row r="218" spans="1:10">
      <c r="A218">
        <v>1915</v>
      </c>
      <c r="B218">
        <v>-12</v>
      </c>
      <c r="C218">
        <v>0.3</v>
      </c>
      <c r="D218">
        <v>2366</v>
      </c>
      <c r="E218" t="s">
        <v>3</v>
      </c>
      <c r="F218" t="s">
        <v>78</v>
      </c>
      <c r="G218" t="s">
        <v>339</v>
      </c>
      <c r="H218">
        <f t="shared" si="13"/>
        <v>0</v>
      </c>
      <c r="I218" t="str">
        <f t="shared" si="11"/>
        <v>_x000D_</v>
      </c>
      <c r="J218">
        <f t="shared" si="12"/>
        <v>85</v>
      </c>
    </row>
    <row r="219" spans="1:10">
      <c r="A219">
        <v>1915</v>
      </c>
      <c r="B219">
        <v>-10</v>
      </c>
      <c r="C219">
        <v>0.1</v>
      </c>
      <c r="D219">
        <v>2374</v>
      </c>
      <c r="E219" t="s">
        <v>3</v>
      </c>
      <c r="F219" t="s">
        <v>78</v>
      </c>
      <c r="G219" t="s">
        <v>338</v>
      </c>
      <c r="H219">
        <f t="shared" si="13"/>
        <v>1</v>
      </c>
      <c r="I219">
        <f t="shared" si="11"/>
        <v>-2</v>
      </c>
      <c r="J219">
        <f t="shared" si="12"/>
        <v>86</v>
      </c>
    </row>
    <row r="220" spans="1:10">
      <c r="A220">
        <v>1915</v>
      </c>
      <c r="B220">
        <v>-14</v>
      </c>
      <c r="C220">
        <v>0.1</v>
      </c>
      <c r="D220">
        <v>247</v>
      </c>
      <c r="E220" t="s">
        <v>0</v>
      </c>
      <c r="F220" t="s">
        <v>75</v>
      </c>
      <c r="G220" t="s">
        <v>339</v>
      </c>
      <c r="H220">
        <f t="shared" si="13"/>
        <v>0</v>
      </c>
      <c r="I220" t="str">
        <f t="shared" si="11"/>
        <v>_x000D_</v>
      </c>
      <c r="J220">
        <f t="shared" si="12"/>
        <v>86</v>
      </c>
    </row>
    <row r="221" spans="1:10">
      <c r="A221">
        <v>1915</v>
      </c>
      <c r="B221">
        <v>-14</v>
      </c>
      <c r="C221">
        <v>0.1</v>
      </c>
      <c r="D221">
        <v>254</v>
      </c>
      <c r="E221" t="s">
        <v>0</v>
      </c>
      <c r="F221" t="s">
        <v>75</v>
      </c>
      <c r="G221" t="s">
        <v>338</v>
      </c>
      <c r="H221">
        <f t="shared" si="13"/>
        <v>1</v>
      </c>
      <c r="I221">
        <f t="shared" si="11"/>
        <v>0</v>
      </c>
      <c r="J221">
        <f t="shared" si="12"/>
        <v>87</v>
      </c>
    </row>
    <row r="222" spans="1:10">
      <c r="A222">
        <v>1915</v>
      </c>
      <c r="B222">
        <v>-1</v>
      </c>
      <c r="C222">
        <v>0.2</v>
      </c>
      <c r="D222">
        <v>2407</v>
      </c>
      <c r="E222" t="s">
        <v>3</v>
      </c>
      <c r="F222" t="s">
        <v>79</v>
      </c>
      <c r="G222" t="s">
        <v>339</v>
      </c>
      <c r="H222">
        <f t="shared" si="13"/>
        <v>0</v>
      </c>
      <c r="I222" t="str">
        <f t="shared" si="11"/>
        <v>_x000D_</v>
      </c>
      <c r="J222">
        <f t="shared" si="12"/>
        <v>87</v>
      </c>
    </row>
    <row r="223" spans="1:10">
      <c r="A223">
        <v>1915</v>
      </c>
      <c r="B223">
        <v>-1</v>
      </c>
      <c r="C223">
        <v>0.2</v>
      </c>
      <c r="D223">
        <v>2415</v>
      </c>
      <c r="E223" t="s">
        <v>3</v>
      </c>
      <c r="F223" t="s">
        <v>79</v>
      </c>
      <c r="G223" t="s">
        <v>338</v>
      </c>
      <c r="H223">
        <f t="shared" si="13"/>
        <v>1</v>
      </c>
      <c r="I223">
        <f t="shared" si="11"/>
        <v>0</v>
      </c>
      <c r="J223">
        <f t="shared" si="12"/>
        <v>88</v>
      </c>
    </row>
    <row r="224" spans="1:10">
      <c r="A224">
        <v>1916</v>
      </c>
      <c r="B224">
        <v>-14</v>
      </c>
      <c r="C224">
        <v>-0.3</v>
      </c>
      <c r="D224">
        <v>1035</v>
      </c>
      <c r="E224" t="s">
        <v>0</v>
      </c>
      <c r="F224" t="s">
        <v>67</v>
      </c>
      <c r="G224" t="s">
        <v>339</v>
      </c>
      <c r="H224">
        <f t="shared" si="13"/>
        <v>0</v>
      </c>
      <c r="I224" t="str">
        <f t="shared" si="11"/>
        <v>_x000D_</v>
      </c>
      <c r="J224">
        <f t="shared" si="12"/>
        <v>88</v>
      </c>
    </row>
    <row r="225" spans="1:10">
      <c r="A225">
        <v>1916</v>
      </c>
      <c r="B225">
        <v>-15</v>
      </c>
      <c r="C225">
        <v>-0.3</v>
      </c>
      <c r="D225">
        <v>1043</v>
      </c>
      <c r="E225" t="s">
        <v>0</v>
      </c>
      <c r="F225" t="s">
        <v>67</v>
      </c>
      <c r="G225" t="s">
        <v>338</v>
      </c>
      <c r="H225">
        <f t="shared" si="13"/>
        <v>1</v>
      </c>
      <c r="I225">
        <f t="shared" si="11"/>
        <v>1</v>
      </c>
      <c r="J225">
        <f t="shared" si="12"/>
        <v>89</v>
      </c>
    </row>
    <row r="226" spans="1:10">
      <c r="A226">
        <v>1916</v>
      </c>
      <c r="B226">
        <v>-1</v>
      </c>
      <c r="C226">
        <v>0.4</v>
      </c>
      <c r="D226">
        <v>1183</v>
      </c>
      <c r="E226" t="s">
        <v>0</v>
      </c>
      <c r="F226" t="s">
        <v>74</v>
      </c>
      <c r="G226" t="s">
        <v>339</v>
      </c>
      <c r="H226">
        <f t="shared" si="13"/>
        <v>0</v>
      </c>
      <c r="I226" t="str">
        <f t="shared" si="11"/>
        <v>_x000D_</v>
      </c>
      <c r="J226">
        <f t="shared" si="12"/>
        <v>89</v>
      </c>
    </row>
    <row r="227" spans="1:10">
      <c r="A227">
        <v>1916</v>
      </c>
      <c r="B227">
        <v>-1</v>
      </c>
      <c r="C227">
        <v>0.4</v>
      </c>
      <c r="D227">
        <v>1191</v>
      </c>
      <c r="E227" t="s">
        <v>0</v>
      </c>
      <c r="F227" t="s">
        <v>74</v>
      </c>
      <c r="G227" t="s">
        <v>338</v>
      </c>
      <c r="H227">
        <f t="shared" si="13"/>
        <v>1</v>
      </c>
      <c r="I227" t="str">
        <f t="shared" si="11"/>
        <v>_x000D_</v>
      </c>
      <c r="J227">
        <f t="shared" si="12"/>
        <v>89</v>
      </c>
    </row>
    <row r="228" spans="1:10">
      <c r="A228">
        <v>1916</v>
      </c>
      <c r="B228">
        <v>-18</v>
      </c>
      <c r="C228">
        <v>-0.1</v>
      </c>
      <c r="D228">
        <v>2505</v>
      </c>
      <c r="E228" t="s">
        <v>3</v>
      </c>
      <c r="F228" t="s">
        <v>81</v>
      </c>
      <c r="G228" t="s">
        <v>339</v>
      </c>
      <c r="H228">
        <f t="shared" si="13"/>
        <v>0</v>
      </c>
      <c r="I228" t="str">
        <f t="shared" si="11"/>
        <v>_x000D_</v>
      </c>
      <c r="J228">
        <f t="shared" si="12"/>
        <v>89</v>
      </c>
    </row>
    <row r="229" spans="1:10">
      <c r="A229">
        <v>1916</v>
      </c>
      <c r="B229">
        <v>-18</v>
      </c>
      <c r="C229">
        <v>-0.1</v>
      </c>
      <c r="D229">
        <v>2512</v>
      </c>
      <c r="E229" t="s">
        <v>3</v>
      </c>
      <c r="F229" t="s">
        <v>81</v>
      </c>
      <c r="G229" t="s">
        <v>338</v>
      </c>
      <c r="H229">
        <f t="shared" si="13"/>
        <v>1</v>
      </c>
      <c r="I229">
        <f t="shared" si="11"/>
        <v>0</v>
      </c>
      <c r="J229">
        <f t="shared" si="12"/>
        <v>90</v>
      </c>
    </row>
    <row r="230" spans="1:10">
      <c r="A230">
        <v>1916</v>
      </c>
      <c r="B230">
        <v>-16</v>
      </c>
      <c r="C230">
        <v>0</v>
      </c>
      <c r="D230">
        <v>231</v>
      </c>
      <c r="E230" t="s">
        <v>0</v>
      </c>
      <c r="F230" t="s">
        <v>80</v>
      </c>
      <c r="G230" t="s">
        <v>339</v>
      </c>
      <c r="H230">
        <f t="shared" si="13"/>
        <v>0</v>
      </c>
      <c r="I230" t="str">
        <f t="shared" si="11"/>
        <v>_x000D_</v>
      </c>
      <c r="J230">
        <f t="shared" si="12"/>
        <v>90</v>
      </c>
    </row>
    <row r="231" spans="1:10">
      <c r="A231">
        <v>1916</v>
      </c>
      <c r="B231">
        <v>-16</v>
      </c>
      <c r="C231">
        <v>0</v>
      </c>
      <c r="D231">
        <v>239</v>
      </c>
      <c r="E231" t="s">
        <v>0</v>
      </c>
      <c r="F231" t="s">
        <v>80</v>
      </c>
      <c r="G231" t="s">
        <v>338</v>
      </c>
      <c r="H231">
        <f t="shared" si="13"/>
        <v>1</v>
      </c>
      <c r="I231">
        <f t="shared" si="11"/>
        <v>0</v>
      </c>
      <c r="J231">
        <f t="shared" si="12"/>
        <v>91</v>
      </c>
    </row>
    <row r="232" spans="1:10">
      <c r="A232">
        <v>1916</v>
      </c>
      <c r="B232">
        <v>-8</v>
      </c>
      <c r="C232">
        <v>-0.8</v>
      </c>
      <c r="D232">
        <v>365</v>
      </c>
      <c r="E232" t="s">
        <v>0</v>
      </c>
      <c r="F232" t="s">
        <v>73</v>
      </c>
      <c r="G232" t="s">
        <v>339</v>
      </c>
      <c r="H232">
        <f t="shared" si="13"/>
        <v>0</v>
      </c>
      <c r="I232" t="str">
        <f t="shared" si="11"/>
        <v>_x000D_</v>
      </c>
      <c r="J232">
        <f t="shared" si="12"/>
        <v>91</v>
      </c>
    </row>
    <row r="233" spans="1:10">
      <c r="A233">
        <v>1916</v>
      </c>
      <c r="B233">
        <v>-8</v>
      </c>
      <c r="C233">
        <v>-0.8</v>
      </c>
      <c r="D233">
        <v>373</v>
      </c>
      <c r="E233" t="s">
        <v>0</v>
      </c>
      <c r="F233" t="s">
        <v>73</v>
      </c>
      <c r="G233" t="s">
        <v>338</v>
      </c>
      <c r="H233">
        <f t="shared" si="13"/>
        <v>1</v>
      </c>
      <c r="I233">
        <f t="shared" si="11"/>
        <v>0</v>
      </c>
      <c r="J233">
        <f t="shared" si="12"/>
        <v>92</v>
      </c>
    </row>
    <row r="234" spans="1:10">
      <c r="A234">
        <v>1917</v>
      </c>
      <c r="B234">
        <v>-16</v>
      </c>
      <c r="C234">
        <v>0.1</v>
      </c>
      <c r="D234">
        <v>2581</v>
      </c>
      <c r="E234" t="s">
        <v>3</v>
      </c>
      <c r="F234" t="s">
        <v>88</v>
      </c>
      <c r="G234" t="s">
        <v>339</v>
      </c>
      <c r="H234">
        <f t="shared" si="13"/>
        <v>0</v>
      </c>
      <c r="I234" t="str">
        <f t="shared" si="11"/>
        <v>_x000D_</v>
      </c>
      <c r="J234">
        <f t="shared" si="12"/>
        <v>92</v>
      </c>
    </row>
    <row r="235" spans="1:10">
      <c r="A235">
        <v>1917</v>
      </c>
      <c r="B235">
        <v>-16</v>
      </c>
      <c r="C235">
        <v>0.1</v>
      </c>
      <c r="D235">
        <v>2588</v>
      </c>
      <c r="E235" t="s">
        <v>3</v>
      </c>
      <c r="F235" t="s">
        <v>88</v>
      </c>
      <c r="G235" t="s">
        <v>338</v>
      </c>
      <c r="H235">
        <f t="shared" si="13"/>
        <v>1</v>
      </c>
      <c r="I235">
        <f t="shared" si="11"/>
        <v>0</v>
      </c>
      <c r="J235">
        <f t="shared" si="12"/>
        <v>93</v>
      </c>
    </row>
    <row r="236" spans="1:10">
      <c r="A236">
        <v>1917</v>
      </c>
      <c r="B236">
        <v>-9</v>
      </c>
      <c r="C236">
        <v>0.1</v>
      </c>
      <c r="D236">
        <v>1368</v>
      </c>
      <c r="E236" t="s">
        <v>0</v>
      </c>
      <c r="F236" t="s">
        <v>85</v>
      </c>
      <c r="G236" t="s">
        <v>339</v>
      </c>
      <c r="H236">
        <f t="shared" si="13"/>
        <v>0</v>
      </c>
      <c r="I236" t="str">
        <f t="shared" si="11"/>
        <v>_x000D_</v>
      </c>
      <c r="J236">
        <f t="shared" si="12"/>
        <v>93</v>
      </c>
    </row>
    <row r="237" spans="1:10">
      <c r="A237">
        <v>1917</v>
      </c>
      <c r="B237">
        <v>-9</v>
      </c>
      <c r="C237">
        <v>0.1</v>
      </c>
      <c r="D237">
        <v>1376</v>
      </c>
      <c r="E237" t="s">
        <v>0</v>
      </c>
      <c r="F237" t="s">
        <v>85</v>
      </c>
      <c r="G237" t="s">
        <v>338</v>
      </c>
      <c r="H237">
        <f t="shared" si="13"/>
        <v>1</v>
      </c>
      <c r="I237">
        <f t="shared" si="11"/>
        <v>0</v>
      </c>
      <c r="J237">
        <f t="shared" si="12"/>
        <v>94</v>
      </c>
    </row>
    <row r="238" spans="1:10">
      <c r="A238">
        <v>1917</v>
      </c>
      <c r="B238">
        <v>-1</v>
      </c>
      <c r="C238">
        <v>0</v>
      </c>
      <c r="D238">
        <v>806</v>
      </c>
      <c r="E238" t="s">
        <v>0</v>
      </c>
      <c r="F238" t="s">
        <v>84</v>
      </c>
      <c r="G238" t="s">
        <v>339</v>
      </c>
      <c r="H238">
        <f t="shared" si="13"/>
        <v>0</v>
      </c>
      <c r="I238" t="str">
        <f t="shared" si="11"/>
        <v>_x000D_</v>
      </c>
      <c r="J238">
        <f t="shared" si="12"/>
        <v>94</v>
      </c>
    </row>
    <row r="239" spans="1:10">
      <c r="A239">
        <v>1917</v>
      </c>
      <c r="B239">
        <v>-1</v>
      </c>
      <c r="C239">
        <v>0</v>
      </c>
      <c r="D239">
        <v>813</v>
      </c>
      <c r="E239" t="s">
        <v>0</v>
      </c>
      <c r="F239" t="s">
        <v>84</v>
      </c>
      <c r="G239" t="s">
        <v>338</v>
      </c>
      <c r="H239">
        <f t="shared" si="13"/>
        <v>1</v>
      </c>
      <c r="I239" t="str">
        <f t="shared" si="11"/>
        <v>_x000D_</v>
      </c>
      <c r="J239">
        <f t="shared" si="12"/>
        <v>94</v>
      </c>
    </row>
    <row r="240" spans="1:10">
      <c r="A240">
        <v>1917</v>
      </c>
      <c r="B240">
        <v>-15</v>
      </c>
      <c r="C240">
        <v>0.1</v>
      </c>
      <c r="D240">
        <v>1786</v>
      </c>
      <c r="E240" t="s">
        <v>0</v>
      </c>
      <c r="F240" t="s">
        <v>86</v>
      </c>
      <c r="G240" t="s">
        <v>339</v>
      </c>
      <c r="H240">
        <f t="shared" si="13"/>
        <v>0</v>
      </c>
      <c r="I240" t="str">
        <f t="shared" si="11"/>
        <v>_x000D_</v>
      </c>
      <c r="J240">
        <f t="shared" si="12"/>
        <v>94</v>
      </c>
    </row>
    <row r="241" spans="1:10">
      <c r="A241">
        <v>1917</v>
      </c>
      <c r="B241">
        <v>-15</v>
      </c>
      <c r="C241">
        <v>0.1</v>
      </c>
      <c r="D241">
        <v>1793</v>
      </c>
      <c r="E241" t="s">
        <v>0</v>
      </c>
      <c r="F241" t="s">
        <v>86</v>
      </c>
      <c r="G241" t="s">
        <v>338</v>
      </c>
      <c r="H241">
        <f t="shared" si="13"/>
        <v>1</v>
      </c>
      <c r="I241">
        <f t="shared" si="11"/>
        <v>0</v>
      </c>
      <c r="J241">
        <f t="shared" si="12"/>
        <v>95</v>
      </c>
    </row>
    <row r="242" spans="1:10">
      <c r="A242">
        <v>1917</v>
      </c>
      <c r="B242">
        <v>-7</v>
      </c>
      <c r="C242">
        <v>0.1</v>
      </c>
      <c r="D242">
        <v>2407</v>
      </c>
      <c r="E242" t="s">
        <v>3</v>
      </c>
      <c r="F242" t="s">
        <v>87</v>
      </c>
      <c r="G242" t="s">
        <v>339</v>
      </c>
      <c r="H242">
        <f t="shared" si="13"/>
        <v>0</v>
      </c>
      <c r="I242" t="str">
        <f t="shared" si="11"/>
        <v>_x000D_</v>
      </c>
      <c r="J242">
        <f t="shared" si="12"/>
        <v>95</v>
      </c>
    </row>
    <row r="243" spans="1:10">
      <c r="A243">
        <v>1917</v>
      </c>
      <c r="B243">
        <v>-7</v>
      </c>
      <c r="C243">
        <v>0.1</v>
      </c>
      <c r="D243">
        <v>2415</v>
      </c>
      <c r="E243" t="s">
        <v>3</v>
      </c>
      <c r="F243" t="s">
        <v>87</v>
      </c>
      <c r="G243" t="s">
        <v>338</v>
      </c>
      <c r="H243">
        <f t="shared" si="13"/>
        <v>1</v>
      </c>
      <c r="I243">
        <f t="shared" si="11"/>
        <v>0</v>
      </c>
      <c r="J243">
        <f t="shared" si="12"/>
        <v>96</v>
      </c>
    </row>
    <row r="244" spans="1:10">
      <c r="A244">
        <v>1917</v>
      </c>
      <c r="B244">
        <v>-6</v>
      </c>
      <c r="C244">
        <v>1.8</v>
      </c>
      <c r="D244">
        <v>565</v>
      </c>
      <c r="E244" t="s">
        <v>0</v>
      </c>
      <c r="F244" t="s">
        <v>83</v>
      </c>
      <c r="G244" t="s">
        <v>339</v>
      </c>
      <c r="H244">
        <f t="shared" si="13"/>
        <v>0</v>
      </c>
      <c r="I244" t="str">
        <f t="shared" si="11"/>
        <v>_x000D_</v>
      </c>
      <c r="J244">
        <f t="shared" si="12"/>
        <v>96</v>
      </c>
    </row>
    <row r="245" spans="1:10">
      <c r="A245">
        <v>1917</v>
      </c>
      <c r="B245">
        <v>-6</v>
      </c>
      <c r="C245">
        <v>1.8</v>
      </c>
      <c r="D245">
        <v>572</v>
      </c>
      <c r="E245" t="s">
        <v>0</v>
      </c>
      <c r="F245" t="s">
        <v>83</v>
      </c>
      <c r="G245" t="s">
        <v>338</v>
      </c>
      <c r="H245">
        <f t="shared" si="13"/>
        <v>1</v>
      </c>
      <c r="I245">
        <f t="shared" si="11"/>
        <v>0</v>
      </c>
      <c r="J245">
        <f t="shared" si="12"/>
        <v>97</v>
      </c>
    </row>
    <row r="246" spans="1:10">
      <c r="A246">
        <v>1917</v>
      </c>
      <c r="B246">
        <v>-19</v>
      </c>
      <c r="C246">
        <v>0.5</v>
      </c>
      <c r="D246">
        <v>230</v>
      </c>
      <c r="E246" t="s">
        <v>0</v>
      </c>
      <c r="F246" t="s">
        <v>82</v>
      </c>
      <c r="G246" t="s">
        <v>339</v>
      </c>
      <c r="H246">
        <f t="shared" si="13"/>
        <v>0</v>
      </c>
      <c r="I246" t="str">
        <f t="shared" si="11"/>
        <v>_x000D_</v>
      </c>
      <c r="J246">
        <f t="shared" si="12"/>
        <v>97</v>
      </c>
    </row>
    <row r="247" spans="1:10">
      <c r="A247">
        <v>1917</v>
      </c>
      <c r="B247">
        <v>-19</v>
      </c>
      <c r="C247">
        <v>0.5</v>
      </c>
      <c r="D247">
        <v>238</v>
      </c>
      <c r="E247" t="s">
        <v>0</v>
      </c>
      <c r="F247" t="s">
        <v>82</v>
      </c>
      <c r="G247" t="s">
        <v>338</v>
      </c>
      <c r="H247">
        <f t="shared" si="13"/>
        <v>1</v>
      </c>
      <c r="I247">
        <f t="shared" si="11"/>
        <v>0</v>
      </c>
      <c r="J247">
        <f t="shared" si="12"/>
        <v>98</v>
      </c>
    </row>
    <row r="248" spans="1:10">
      <c r="A248">
        <v>1917</v>
      </c>
      <c r="B248">
        <v>-1</v>
      </c>
      <c r="C248">
        <v>0</v>
      </c>
      <c r="D248">
        <v>838</v>
      </c>
      <c r="E248" t="s">
        <v>0</v>
      </c>
      <c r="F248" t="s">
        <v>57</v>
      </c>
      <c r="G248" t="s">
        <v>339</v>
      </c>
      <c r="H248">
        <f t="shared" si="13"/>
        <v>0</v>
      </c>
      <c r="I248" t="str">
        <f t="shared" si="11"/>
        <v>_x000D_</v>
      </c>
      <c r="J248">
        <f t="shared" si="12"/>
        <v>98</v>
      </c>
    </row>
    <row r="249" spans="1:10">
      <c r="A249">
        <v>1917</v>
      </c>
      <c r="B249">
        <v>-1</v>
      </c>
      <c r="C249">
        <v>0</v>
      </c>
      <c r="D249">
        <v>845</v>
      </c>
      <c r="E249" t="s">
        <v>0</v>
      </c>
      <c r="F249" t="s">
        <v>57</v>
      </c>
      <c r="G249" t="s">
        <v>338</v>
      </c>
      <c r="H249">
        <f t="shared" si="13"/>
        <v>1</v>
      </c>
      <c r="I249" t="str">
        <f t="shared" si="11"/>
        <v>_x000D_</v>
      </c>
      <c r="J249">
        <f t="shared" si="12"/>
        <v>98</v>
      </c>
    </row>
    <row r="250" spans="1:10">
      <c r="A250">
        <v>1918</v>
      </c>
      <c r="B250">
        <v>-19</v>
      </c>
      <c r="C250">
        <v>0.8</v>
      </c>
      <c r="D250">
        <v>992</v>
      </c>
      <c r="E250" t="s">
        <v>0</v>
      </c>
      <c r="F250" t="s">
        <v>91</v>
      </c>
      <c r="G250" t="s">
        <v>339</v>
      </c>
      <c r="H250">
        <f t="shared" si="13"/>
        <v>0</v>
      </c>
      <c r="I250" t="str">
        <f t="shared" si="11"/>
        <v>_x000D_</v>
      </c>
      <c r="J250">
        <f t="shared" si="12"/>
        <v>98</v>
      </c>
    </row>
    <row r="251" spans="1:10">
      <c r="A251">
        <v>1918</v>
      </c>
      <c r="B251">
        <v>-19</v>
      </c>
      <c r="C251">
        <v>0.8</v>
      </c>
      <c r="D251">
        <v>999</v>
      </c>
      <c r="E251" t="s">
        <v>0</v>
      </c>
      <c r="F251" t="s">
        <v>91</v>
      </c>
      <c r="G251" t="s">
        <v>338</v>
      </c>
      <c r="H251">
        <f t="shared" si="13"/>
        <v>1</v>
      </c>
      <c r="I251">
        <f t="shared" si="11"/>
        <v>0</v>
      </c>
      <c r="J251">
        <f t="shared" si="12"/>
        <v>99</v>
      </c>
    </row>
    <row r="252" spans="1:10">
      <c r="A252">
        <v>1918</v>
      </c>
      <c r="B252">
        <v>-13</v>
      </c>
      <c r="C252">
        <v>-0.4</v>
      </c>
      <c r="D252">
        <v>1035</v>
      </c>
      <c r="E252" t="s">
        <v>0</v>
      </c>
      <c r="F252" t="s">
        <v>35</v>
      </c>
      <c r="G252" t="s">
        <v>339</v>
      </c>
      <c r="H252">
        <f t="shared" si="13"/>
        <v>0</v>
      </c>
      <c r="I252" t="str">
        <f t="shared" si="11"/>
        <v>_x000D_</v>
      </c>
      <c r="J252">
        <f t="shared" si="12"/>
        <v>99</v>
      </c>
    </row>
    <row r="253" spans="1:10">
      <c r="A253">
        <v>1918</v>
      </c>
      <c r="B253">
        <v>-13</v>
      </c>
      <c r="C253">
        <v>-0.4</v>
      </c>
      <c r="D253">
        <v>1043</v>
      </c>
      <c r="E253" t="s">
        <v>0</v>
      </c>
      <c r="F253" t="s">
        <v>35</v>
      </c>
      <c r="G253" t="s">
        <v>338</v>
      </c>
      <c r="H253">
        <f t="shared" si="13"/>
        <v>1</v>
      </c>
      <c r="I253">
        <f t="shared" si="11"/>
        <v>0</v>
      </c>
      <c r="J253">
        <f t="shared" si="12"/>
        <v>100</v>
      </c>
    </row>
    <row r="254" spans="1:10">
      <c r="A254">
        <v>1918</v>
      </c>
      <c r="B254">
        <v>-8</v>
      </c>
      <c r="C254">
        <v>-0.8</v>
      </c>
      <c r="D254">
        <v>365</v>
      </c>
      <c r="E254" t="s">
        <v>0</v>
      </c>
      <c r="F254" t="s">
        <v>90</v>
      </c>
      <c r="G254" t="s">
        <v>339</v>
      </c>
      <c r="H254">
        <f t="shared" si="13"/>
        <v>0</v>
      </c>
      <c r="I254" t="str">
        <f t="shared" si="11"/>
        <v>_x000D_</v>
      </c>
      <c r="J254">
        <f t="shared" si="12"/>
        <v>100</v>
      </c>
    </row>
    <row r="255" spans="1:10">
      <c r="A255">
        <v>1918</v>
      </c>
      <c r="B255">
        <v>-7</v>
      </c>
      <c r="C255">
        <v>-0.7</v>
      </c>
      <c r="D255">
        <v>373</v>
      </c>
      <c r="E255" t="s">
        <v>0</v>
      </c>
      <c r="F255" t="s">
        <v>90</v>
      </c>
      <c r="G255" t="s">
        <v>338</v>
      </c>
      <c r="H255">
        <f t="shared" si="13"/>
        <v>1</v>
      </c>
      <c r="I255">
        <f t="shared" si="11"/>
        <v>-1</v>
      </c>
      <c r="J255">
        <f t="shared" si="12"/>
        <v>101</v>
      </c>
    </row>
    <row r="256" spans="1:10">
      <c r="A256">
        <v>1918</v>
      </c>
      <c r="B256">
        <v>-1</v>
      </c>
      <c r="C256">
        <v>0.4</v>
      </c>
      <c r="D256">
        <v>1189</v>
      </c>
      <c r="E256" t="s">
        <v>0</v>
      </c>
      <c r="F256" t="s">
        <v>92</v>
      </c>
      <c r="G256" t="s">
        <v>339</v>
      </c>
      <c r="H256">
        <f t="shared" si="13"/>
        <v>0</v>
      </c>
      <c r="I256" t="str">
        <f t="shared" si="11"/>
        <v>_x000D_</v>
      </c>
      <c r="J256">
        <f t="shared" si="12"/>
        <v>101</v>
      </c>
    </row>
    <row r="257" spans="1:10">
      <c r="A257">
        <v>1918</v>
      </c>
      <c r="B257">
        <v>-1</v>
      </c>
      <c r="C257">
        <v>0.4</v>
      </c>
      <c r="D257">
        <v>1196</v>
      </c>
      <c r="E257" t="s">
        <v>0</v>
      </c>
      <c r="F257" t="s">
        <v>92</v>
      </c>
      <c r="G257" t="s">
        <v>338</v>
      </c>
      <c r="H257">
        <f t="shared" si="13"/>
        <v>1</v>
      </c>
      <c r="I257" t="str">
        <f t="shared" si="11"/>
        <v>_x000D_</v>
      </c>
      <c r="J257">
        <f t="shared" si="12"/>
        <v>101</v>
      </c>
    </row>
    <row r="258" spans="1:10">
      <c r="A258">
        <v>1918</v>
      </c>
      <c r="B258">
        <v>-16</v>
      </c>
      <c r="C258">
        <v>0.2</v>
      </c>
      <c r="D258">
        <v>2505</v>
      </c>
      <c r="E258" t="s">
        <v>3</v>
      </c>
      <c r="F258" t="s">
        <v>81</v>
      </c>
      <c r="G258" t="s">
        <v>339</v>
      </c>
      <c r="H258">
        <f t="shared" si="13"/>
        <v>0</v>
      </c>
      <c r="I258" t="str">
        <f t="shared" si="11"/>
        <v>_x000D_</v>
      </c>
      <c r="J258">
        <f t="shared" si="12"/>
        <v>101</v>
      </c>
    </row>
    <row r="259" spans="1:10">
      <c r="A259">
        <v>1918</v>
      </c>
      <c r="B259">
        <v>-14</v>
      </c>
      <c r="C259">
        <v>0.1</v>
      </c>
      <c r="D259">
        <v>2512</v>
      </c>
      <c r="E259" t="s">
        <v>3</v>
      </c>
      <c r="F259" t="s">
        <v>81</v>
      </c>
      <c r="G259" t="s">
        <v>338</v>
      </c>
      <c r="H259">
        <f t="shared" si="13"/>
        <v>1</v>
      </c>
      <c r="I259">
        <f t="shared" si="11"/>
        <v>-2</v>
      </c>
      <c r="J259">
        <f t="shared" si="12"/>
        <v>102</v>
      </c>
    </row>
    <row r="260" spans="1:10">
      <c r="A260">
        <v>1918</v>
      </c>
      <c r="B260">
        <v>-14</v>
      </c>
      <c r="C260">
        <v>0</v>
      </c>
      <c r="D260">
        <v>230</v>
      </c>
      <c r="E260" t="s">
        <v>0</v>
      </c>
      <c r="F260" t="s">
        <v>89</v>
      </c>
      <c r="G260" t="s">
        <v>339</v>
      </c>
      <c r="H260">
        <f t="shared" si="13"/>
        <v>0</v>
      </c>
      <c r="I260" t="str">
        <f t="shared" ref="I260:I323" si="14">IF(AND(OR(B260&lt;-5,E260=CHAR(64)),H260=1),B259-B260,CHAR(13))</f>
        <v>_x000D_</v>
      </c>
      <c r="J260">
        <f t="shared" ref="J260:J323" si="15">IF(I260&lt;&gt;CHAR(13),J259+1,J259)</f>
        <v>102</v>
      </c>
    </row>
    <row r="261" spans="1:10">
      <c r="A261">
        <v>1918</v>
      </c>
      <c r="B261">
        <v>-13</v>
      </c>
      <c r="C261">
        <v>0</v>
      </c>
      <c r="D261">
        <v>238</v>
      </c>
      <c r="E261" t="s">
        <v>0</v>
      </c>
      <c r="F261" t="s">
        <v>89</v>
      </c>
      <c r="G261" t="s">
        <v>338</v>
      </c>
      <c r="H261">
        <f t="shared" si="13"/>
        <v>1</v>
      </c>
      <c r="I261">
        <f t="shared" si="14"/>
        <v>-1</v>
      </c>
      <c r="J261">
        <f t="shared" si="15"/>
        <v>103</v>
      </c>
    </row>
    <row r="262" spans="1:10">
      <c r="A262">
        <v>1919</v>
      </c>
      <c r="B262">
        <v>-21</v>
      </c>
      <c r="C262">
        <v>0.1</v>
      </c>
      <c r="D262">
        <v>1395</v>
      </c>
      <c r="E262" t="s">
        <v>0</v>
      </c>
      <c r="F262" t="s">
        <v>98</v>
      </c>
      <c r="G262" t="s">
        <v>339</v>
      </c>
      <c r="H262">
        <f t="shared" si="13"/>
        <v>0</v>
      </c>
      <c r="I262" t="str">
        <f t="shared" si="14"/>
        <v>_x000D_</v>
      </c>
      <c r="J262">
        <f t="shared" si="15"/>
        <v>103</v>
      </c>
    </row>
    <row r="263" spans="1:10">
      <c r="A263">
        <v>1919</v>
      </c>
      <c r="B263">
        <v>-21</v>
      </c>
      <c r="C263">
        <v>0.1</v>
      </c>
      <c r="D263">
        <v>1402</v>
      </c>
      <c r="E263" t="s">
        <v>0</v>
      </c>
      <c r="F263" t="s">
        <v>98</v>
      </c>
      <c r="G263" t="s">
        <v>338</v>
      </c>
      <c r="H263">
        <f t="shared" si="13"/>
        <v>1</v>
      </c>
      <c r="I263">
        <f t="shared" si="14"/>
        <v>0</v>
      </c>
      <c r="J263">
        <f t="shared" si="15"/>
        <v>104</v>
      </c>
    </row>
    <row r="264" spans="1:10">
      <c r="A264">
        <v>1919</v>
      </c>
      <c r="B264">
        <v>-15</v>
      </c>
      <c r="C264">
        <v>0.1</v>
      </c>
      <c r="D264">
        <v>2581</v>
      </c>
      <c r="E264" t="s">
        <v>3</v>
      </c>
      <c r="F264" t="s">
        <v>88</v>
      </c>
      <c r="G264" t="s">
        <v>339</v>
      </c>
      <c r="H264">
        <f t="shared" si="13"/>
        <v>0</v>
      </c>
      <c r="I264" t="str">
        <f t="shared" si="14"/>
        <v>_x000D_</v>
      </c>
      <c r="J264">
        <f t="shared" si="15"/>
        <v>104</v>
      </c>
    </row>
    <row r="265" spans="1:10">
      <c r="A265">
        <v>1919</v>
      </c>
      <c r="B265">
        <v>-15</v>
      </c>
      <c r="C265">
        <v>0.1</v>
      </c>
      <c r="D265">
        <v>2589</v>
      </c>
      <c r="E265" t="s">
        <v>3</v>
      </c>
      <c r="F265" t="s">
        <v>88</v>
      </c>
      <c r="G265" t="s">
        <v>338</v>
      </c>
      <c r="H265">
        <f t="shared" si="13"/>
        <v>1</v>
      </c>
      <c r="I265">
        <f t="shared" si="14"/>
        <v>0</v>
      </c>
      <c r="J265">
        <f t="shared" si="15"/>
        <v>105</v>
      </c>
    </row>
    <row r="266" spans="1:10">
      <c r="A266">
        <v>1919</v>
      </c>
      <c r="B266">
        <v>-1</v>
      </c>
      <c r="C266">
        <v>0.1</v>
      </c>
      <c r="D266">
        <v>806</v>
      </c>
      <c r="E266" t="s">
        <v>0</v>
      </c>
      <c r="F266" t="s">
        <v>95</v>
      </c>
      <c r="G266" t="s">
        <v>339</v>
      </c>
      <c r="H266">
        <f t="shared" si="13"/>
        <v>0</v>
      </c>
      <c r="I266" t="str">
        <f t="shared" si="14"/>
        <v>_x000D_</v>
      </c>
      <c r="J266">
        <f t="shared" si="15"/>
        <v>105</v>
      </c>
    </row>
    <row r="267" spans="1:10">
      <c r="A267">
        <v>1919</v>
      </c>
      <c r="B267">
        <v>-1</v>
      </c>
      <c r="C267">
        <v>0.1</v>
      </c>
      <c r="D267">
        <v>813</v>
      </c>
      <c r="E267" t="s">
        <v>0</v>
      </c>
      <c r="F267" t="s">
        <v>95</v>
      </c>
      <c r="G267" t="s">
        <v>338</v>
      </c>
      <c r="H267">
        <f t="shared" ref="H267:H330" si="16">IF(F267=F266,1,0)</f>
        <v>1</v>
      </c>
      <c r="I267" t="str">
        <f t="shared" si="14"/>
        <v>_x000D_</v>
      </c>
      <c r="J267">
        <f t="shared" si="15"/>
        <v>105</v>
      </c>
    </row>
    <row r="268" spans="1:10">
      <c r="A268">
        <v>1919</v>
      </c>
      <c r="B268">
        <v>-7</v>
      </c>
      <c r="C268">
        <v>0.1</v>
      </c>
      <c r="D268">
        <v>1284</v>
      </c>
      <c r="E268" t="s">
        <v>0</v>
      </c>
      <c r="F268" t="s">
        <v>97</v>
      </c>
      <c r="G268" t="s">
        <v>339</v>
      </c>
      <c r="H268">
        <f t="shared" si="16"/>
        <v>0</v>
      </c>
      <c r="I268" t="str">
        <f t="shared" si="14"/>
        <v>_x000D_</v>
      </c>
      <c r="J268">
        <f t="shared" si="15"/>
        <v>105</v>
      </c>
    </row>
    <row r="269" spans="1:10">
      <c r="A269">
        <v>1919</v>
      </c>
      <c r="B269">
        <v>-7</v>
      </c>
      <c r="C269">
        <v>0.1</v>
      </c>
      <c r="D269">
        <v>1292</v>
      </c>
      <c r="E269" t="s">
        <v>0</v>
      </c>
      <c r="F269" t="s">
        <v>97</v>
      </c>
      <c r="G269" t="s">
        <v>338</v>
      </c>
      <c r="H269">
        <f t="shared" si="16"/>
        <v>1</v>
      </c>
      <c r="I269">
        <f t="shared" si="14"/>
        <v>0</v>
      </c>
      <c r="J269">
        <f t="shared" si="15"/>
        <v>106</v>
      </c>
    </row>
    <row r="270" spans="1:10">
      <c r="A270">
        <v>1919</v>
      </c>
      <c r="B270">
        <v>-8</v>
      </c>
      <c r="C270">
        <v>0.2</v>
      </c>
      <c r="D270">
        <v>1785</v>
      </c>
      <c r="E270" t="s">
        <v>0</v>
      </c>
      <c r="F270" t="s">
        <v>99</v>
      </c>
      <c r="G270" t="s">
        <v>339</v>
      </c>
      <c r="H270">
        <f t="shared" si="16"/>
        <v>0</v>
      </c>
      <c r="I270" t="str">
        <f t="shared" si="14"/>
        <v>_x000D_</v>
      </c>
      <c r="J270">
        <f t="shared" si="15"/>
        <v>106</v>
      </c>
    </row>
    <row r="271" spans="1:10">
      <c r="A271">
        <v>1919</v>
      </c>
      <c r="B271">
        <v>-8</v>
      </c>
      <c r="C271">
        <v>0.3</v>
      </c>
      <c r="D271">
        <v>1792</v>
      </c>
      <c r="E271" t="s">
        <v>0</v>
      </c>
      <c r="F271" t="s">
        <v>99</v>
      </c>
      <c r="G271" t="s">
        <v>338</v>
      </c>
      <c r="H271">
        <f t="shared" si="16"/>
        <v>1</v>
      </c>
      <c r="I271">
        <f t="shared" si="14"/>
        <v>0</v>
      </c>
      <c r="J271">
        <f t="shared" si="15"/>
        <v>107</v>
      </c>
    </row>
    <row r="272" spans="1:10">
      <c r="A272">
        <v>1919</v>
      </c>
      <c r="B272">
        <v>-3</v>
      </c>
      <c r="C272">
        <v>0.2</v>
      </c>
      <c r="D272">
        <v>365</v>
      </c>
      <c r="E272" t="s">
        <v>0</v>
      </c>
      <c r="F272" t="s">
        <v>93</v>
      </c>
      <c r="G272" t="s">
        <v>339</v>
      </c>
      <c r="H272">
        <f t="shared" si="16"/>
        <v>0</v>
      </c>
      <c r="I272" t="str">
        <f t="shared" si="14"/>
        <v>_x000D_</v>
      </c>
      <c r="J272">
        <f t="shared" si="15"/>
        <v>107</v>
      </c>
    </row>
    <row r="273" spans="1:10">
      <c r="A273">
        <v>1919</v>
      </c>
      <c r="B273">
        <v>-3</v>
      </c>
      <c r="C273">
        <v>0.2</v>
      </c>
      <c r="D273">
        <v>373</v>
      </c>
      <c r="E273" t="s">
        <v>0</v>
      </c>
      <c r="F273" t="s">
        <v>93</v>
      </c>
      <c r="G273" t="s">
        <v>338</v>
      </c>
      <c r="H273">
        <f t="shared" si="16"/>
        <v>1</v>
      </c>
      <c r="I273" t="str">
        <f t="shared" si="14"/>
        <v>_x000D_</v>
      </c>
      <c r="J273">
        <f t="shared" si="15"/>
        <v>107</v>
      </c>
    </row>
    <row r="274" spans="1:10">
      <c r="A274">
        <v>1919</v>
      </c>
      <c r="B274">
        <v>-6</v>
      </c>
      <c r="C274">
        <v>0.2</v>
      </c>
      <c r="D274">
        <v>2407</v>
      </c>
      <c r="E274" t="s">
        <v>3</v>
      </c>
      <c r="F274" t="s">
        <v>100</v>
      </c>
      <c r="G274" t="s">
        <v>339</v>
      </c>
      <c r="H274">
        <f t="shared" si="16"/>
        <v>0</v>
      </c>
      <c r="I274" t="str">
        <f t="shared" si="14"/>
        <v>_x000D_</v>
      </c>
      <c r="J274">
        <f t="shared" si="15"/>
        <v>107</v>
      </c>
    </row>
    <row r="275" spans="1:10">
      <c r="A275">
        <v>1919</v>
      </c>
      <c r="B275">
        <v>-6</v>
      </c>
      <c r="C275">
        <v>0.2</v>
      </c>
      <c r="D275">
        <v>2415</v>
      </c>
      <c r="E275" t="s">
        <v>3</v>
      </c>
      <c r="F275" t="s">
        <v>100</v>
      </c>
      <c r="G275" t="s">
        <v>338</v>
      </c>
      <c r="H275">
        <f t="shared" si="16"/>
        <v>1</v>
      </c>
      <c r="I275">
        <f t="shared" si="14"/>
        <v>0</v>
      </c>
      <c r="J275">
        <f t="shared" si="15"/>
        <v>108</v>
      </c>
    </row>
    <row r="276" spans="1:10">
      <c r="A276">
        <v>1919</v>
      </c>
      <c r="B276">
        <v>-9</v>
      </c>
      <c r="C276">
        <v>1.8</v>
      </c>
      <c r="D276">
        <v>565</v>
      </c>
      <c r="E276" t="s">
        <v>0</v>
      </c>
      <c r="F276" t="s">
        <v>94</v>
      </c>
      <c r="G276" t="s">
        <v>339</v>
      </c>
      <c r="H276">
        <f t="shared" si="16"/>
        <v>0</v>
      </c>
      <c r="I276" t="str">
        <f t="shared" si="14"/>
        <v>_x000D_</v>
      </c>
      <c r="J276">
        <f t="shared" si="15"/>
        <v>108</v>
      </c>
    </row>
    <row r="277" spans="1:10">
      <c r="A277">
        <v>1919</v>
      </c>
      <c r="B277">
        <v>-8</v>
      </c>
      <c r="C277">
        <v>1.8</v>
      </c>
      <c r="D277">
        <v>572</v>
      </c>
      <c r="E277" t="s">
        <v>0</v>
      </c>
      <c r="F277" t="s">
        <v>94</v>
      </c>
      <c r="G277" t="s">
        <v>338</v>
      </c>
      <c r="H277">
        <f t="shared" si="16"/>
        <v>1</v>
      </c>
      <c r="I277">
        <f t="shared" si="14"/>
        <v>-1</v>
      </c>
      <c r="J277">
        <f t="shared" si="15"/>
        <v>109</v>
      </c>
    </row>
    <row r="278" spans="1:10">
      <c r="A278">
        <v>1919</v>
      </c>
      <c r="B278">
        <v>-1</v>
      </c>
      <c r="C278">
        <v>0</v>
      </c>
      <c r="D278">
        <v>838</v>
      </c>
      <c r="E278" t="s">
        <v>0</v>
      </c>
      <c r="F278" t="s">
        <v>96</v>
      </c>
      <c r="G278" t="s">
        <v>339</v>
      </c>
      <c r="H278">
        <f t="shared" si="16"/>
        <v>0</v>
      </c>
      <c r="I278" t="str">
        <f t="shared" si="14"/>
        <v>_x000D_</v>
      </c>
      <c r="J278">
        <f t="shared" si="15"/>
        <v>109</v>
      </c>
    </row>
    <row r="279" spans="1:10">
      <c r="A279">
        <v>1919</v>
      </c>
      <c r="B279">
        <v>-1</v>
      </c>
      <c r="C279">
        <v>0</v>
      </c>
      <c r="D279">
        <v>845</v>
      </c>
      <c r="E279" t="s">
        <v>0</v>
      </c>
      <c r="F279" t="s">
        <v>96</v>
      </c>
      <c r="G279" t="s">
        <v>338</v>
      </c>
      <c r="H279">
        <f t="shared" si="16"/>
        <v>1</v>
      </c>
      <c r="I279" t="str">
        <f t="shared" si="14"/>
        <v>_x000D_</v>
      </c>
      <c r="J279">
        <f t="shared" si="15"/>
        <v>109</v>
      </c>
    </row>
    <row r="280" spans="1:10">
      <c r="A280">
        <v>1920</v>
      </c>
      <c r="B280">
        <v>-16</v>
      </c>
      <c r="C280">
        <v>-0.7</v>
      </c>
      <c r="D280">
        <v>1035</v>
      </c>
      <c r="E280" t="s">
        <v>0</v>
      </c>
      <c r="F280" t="s">
        <v>35</v>
      </c>
      <c r="G280" t="s">
        <v>339</v>
      </c>
      <c r="H280">
        <f t="shared" si="16"/>
        <v>0</v>
      </c>
      <c r="I280" t="str">
        <f t="shared" si="14"/>
        <v>_x000D_</v>
      </c>
      <c r="J280">
        <f t="shared" si="15"/>
        <v>109</v>
      </c>
    </row>
    <row r="281" spans="1:10">
      <c r="A281">
        <v>1920</v>
      </c>
      <c r="B281">
        <v>-15</v>
      </c>
      <c r="C281">
        <v>-0.7</v>
      </c>
      <c r="D281">
        <v>1043</v>
      </c>
      <c r="E281" t="s">
        <v>0</v>
      </c>
      <c r="F281" t="s">
        <v>35</v>
      </c>
      <c r="G281" t="s">
        <v>338</v>
      </c>
      <c r="H281">
        <f t="shared" si="16"/>
        <v>1</v>
      </c>
      <c r="I281">
        <f t="shared" si="14"/>
        <v>-1</v>
      </c>
      <c r="J281">
        <f t="shared" si="15"/>
        <v>110</v>
      </c>
    </row>
    <row r="282" spans="1:10">
      <c r="A282">
        <v>1920</v>
      </c>
      <c r="B282">
        <v>-8</v>
      </c>
      <c r="C282">
        <v>-0.8</v>
      </c>
      <c r="D282">
        <v>365</v>
      </c>
      <c r="E282" t="s">
        <v>0</v>
      </c>
      <c r="F282" t="s">
        <v>90</v>
      </c>
      <c r="G282" t="s">
        <v>339</v>
      </c>
      <c r="H282">
        <f t="shared" si="16"/>
        <v>0</v>
      </c>
      <c r="I282" t="str">
        <f t="shared" si="14"/>
        <v>_x000D_</v>
      </c>
      <c r="J282">
        <f t="shared" si="15"/>
        <v>110</v>
      </c>
    </row>
    <row r="283" spans="1:10">
      <c r="A283">
        <v>1920</v>
      </c>
      <c r="B283">
        <v>-8</v>
      </c>
      <c r="C283">
        <v>-0.8</v>
      </c>
      <c r="D283">
        <v>372</v>
      </c>
      <c r="E283" t="s">
        <v>0</v>
      </c>
      <c r="F283" t="s">
        <v>90</v>
      </c>
      <c r="G283" t="s">
        <v>338</v>
      </c>
      <c r="H283">
        <f t="shared" si="16"/>
        <v>1</v>
      </c>
      <c r="I283">
        <f t="shared" si="14"/>
        <v>0</v>
      </c>
      <c r="J283">
        <f t="shared" si="15"/>
        <v>111</v>
      </c>
    </row>
    <row r="284" spans="1:10">
      <c r="A284">
        <v>1920</v>
      </c>
      <c r="B284">
        <v>-16</v>
      </c>
      <c r="C284">
        <v>0</v>
      </c>
      <c r="D284">
        <v>2505</v>
      </c>
      <c r="E284" t="s">
        <v>3</v>
      </c>
      <c r="F284" t="s">
        <v>102</v>
      </c>
      <c r="G284" t="s">
        <v>339</v>
      </c>
      <c r="H284">
        <f t="shared" si="16"/>
        <v>0</v>
      </c>
      <c r="I284" t="str">
        <f t="shared" si="14"/>
        <v>_x000D_</v>
      </c>
      <c r="J284">
        <f t="shared" si="15"/>
        <v>111</v>
      </c>
    </row>
    <row r="285" spans="1:10">
      <c r="A285">
        <v>1920</v>
      </c>
      <c r="B285">
        <v>-15</v>
      </c>
      <c r="C285">
        <v>0</v>
      </c>
      <c r="D285">
        <v>2512</v>
      </c>
      <c r="E285" t="s">
        <v>3</v>
      </c>
      <c r="F285" t="s">
        <v>102</v>
      </c>
      <c r="G285" t="s">
        <v>338</v>
      </c>
      <c r="H285">
        <f t="shared" si="16"/>
        <v>1</v>
      </c>
      <c r="I285">
        <f t="shared" si="14"/>
        <v>-1</v>
      </c>
      <c r="J285">
        <f t="shared" si="15"/>
        <v>112</v>
      </c>
    </row>
    <row r="286" spans="1:10">
      <c r="A286">
        <v>1920</v>
      </c>
      <c r="B286">
        <v>-13</v>
      </c>
      <c r="C286">
        <v>0</v>
      </c>
      <c r="D286">
        <v>230</v>
      </c>
      <c r="E286" t="s">
        <v>0</v>
      </c>
      <c r="F286" t="s">
        <v>89</v>
      </c>
      <c r="G286" t="s">
        <v>339</v>
      </c>
      <c r="H286">
        <f t="shared" si="16"/>
        <v>0</v>
      </c>
      <c r="I286" t="str">
        <f t="shared" si="14"/>
        <v>_x000D_</v>
      </c>
      <c r="J286">
        <f t="shared" si="15"/>
        <v>112</v>
      </c>
    </row>
    <row r="287" spans="1:10">
      <c r="A287">
        <v>1920</v>
      </c>
      <c r="B287">
        <v>-13</v>
      </c>
      <c r="C287">
        <v>0</v>
      </c>
      <c r="D287">
        <v>238</v>
      </c>
      <c r="E287" t="s">
        <v>0</v>
      </c>
      <c r="F287" t="s">
        <v>89</v>
      </c>
      <c r="G287" t="s">
        <v>338</v>
      </c>
      <c r="H287">
        <f t="shared" si="16"/>
        <v>1</v>
      </c>
      <c r="I287">
        <f t="shared" si="14"/>
        <v>0</v>
      </c>
      <c r="J287">
        <f t="shared" si="15"/>
        <v>113</v>
      </c>
    </row>
    <row r="288" spans="1:10">
      <c r="A288">
        <v>1920</v>
      </c>
      <c r="B288">
        <v>-4</v>
      </c>
      <c r="C288">
        <v>0.4</v>
      </c>
      <c r="D288">
        <v>1189</v>
      </c>
      <c r="E288" t="s">
        <v>0</v>
      </c>
      <c r="F288" t="s">
        <v>101</v>
      </c>
      <c r="G288" t="s">
        <v>339</v>
      </c>
      <c r="H288">
        <f t="shared" si="16"/>
        <v>0</v>
      </c>
      <c r="I288" t="str">
        <f t="shared" si="14"/>
        <v>_x000D_</v>
      </c>
      <c r="J288">
        <f t="shared" si="15"/>
        <v>113</v>
      </c>
    </row>
    <row r="289" spans="1:10">
      <c r="A289">
        <v>1920</v>
      </c>
      <c r="B289">
        <v>-4</v>
      </c>
      <c r="C289">
        <v>0.4</v>
      </c>
      <c r="D289">
        <v>1196</v>
      </c>
      <c r="E289" t="s">
        <v>0</v>
      </c>
      <c r="F289" t="s">
        <v>101</v>
      </c>
      <c r="G289" t="s">
        <v>338</v>
      </c>
      <c r="H289">
        <f t="shared" si="16"/>
        <v>1</v>
      </c>
      <c r="I289" t="str">
        <f t="shared" si="14"/>
        <v>_x000D_</v>
      </c>
      <c r="J289">
        <f t="shared" si="15"/>
        <v>113</v>
      </c>
    </row>
    <row r="290" spans="1:10">
      <c r="A290">
        <v>1921</v>
      </c>
      <c r="B290">
        <v>-15</v>
      </c>
      <c r="C290">
        <v>0.1</v>
      </c>
      <c r="D290">
        <v>1394</v>
      </c>
      <c r="E290" t="s">
        <v>0</v>
      </c>
      <c r="F290" t="s">
        <v>106</v>
      </c>
      <c r="G290" t="s">
        <v>339</v>
      </c>
      <c r="H290">
        <f t="shared" si="16"/>
        <v>0</v>
      </c>
      <c r="I290" t="str">
        <f t="shared" si="14"/>
        <v>_x000D_</v>
      </c>
      <c r="J290">
        <f t="shared" si="15"/>
        <v>113</v>
      </c>
    </row>
    <row r="291" spans="1:10">
      <c r="A291">
        <v>1921</v>
      </c>
      <c r="B291">
        <v>-15</v>
      </c>
      <c r="C291">
        <v>0.1</v>
      </c>
      <c r="D291">
        <v>1401</v>
      </c>
      <c r="E291" t="s">
        <v>0</v>
      </c>
      <c r="F291" t="s">
        <v>106</v>
      </c>
      <c r="G291" t="s">
        <v>338</v>
      </c>
      <c r="H291">
        <f t="shared" si="16"/>
        <v>1</v>
      </c>
      <c r="I291">
        <f t="shared" si="14"/>
        <v>0</v>
      </c>
      <c r="J291">
        <f t="shared" si="15"/>
        <v>114</v>
      </c>
    </row>
    <row r="292" spans="1:10">
      <c r="A292">
        <v>1921</v>
      </c>
      <c r="B292">
        <v>-9</v>
      </c>
      <c r="C292">
        <v>1.7</v>
      </c>
      <c r="D292">
        <v>565</v>
      </c>
      <c r="E292" t="s">
        <v>0</v>
      </c>
      <c r="F292" t="s">
        <v>103</v>
      </c>
      <c r="G292" t="s">
        <v>339</v>
      </c>
      <c r="H292">
        <f t="shared" si="16"/>
        <v>0</v>
      </c>
      <c r="I292" t="str">
        <f t="shared" si="14"/>
        <v>_x000D_</v>
      </c>
      <c r="J292">
        <f t="shared" si="15"/>
        <v>114</v>
      </c>
    </row>
    <row r="293" spans="1:10">
      <c r="A293">
        <v>1921</v>
      </c>
      <c r="B293">
        <v>-9</v>
      </c>
      <c r="C293">
        <v>1.8</v>
      </c>
      <c r="D293">
        <v>572</v>
      </c>
      <c r="E293" t="s">
        <v>0</v>
      </c>
      <c r="F293" t="s">
        <v>103</v>
      </c>
      <c r="G293" t="s">
        <v>338</v>
      </c>
      <c r="H293">
        <f t="shared" si="16"/>
        <v>1</v>
      </c>
      <c r="I293">
        <f t="shared" si="14"/>
        <v>0</v>
      </c>
      <c r="J293">
        <f t="shared" si="15"/>
        <v>115</v>
      </c>
    </row>
    <row r="294" spans="1:10">
      <c r="A294">
        <v>1921</v>
      </c>
      <c r="B294">
        <v>-5</v>
      </c>
      <c r="C294">
        <v>0</v>
      </c>
      <c r="D294">
        <v>596</v>
      </c>
      <c r="E294" t="s">
        <v>0</v>
      </c>
      <c r="F294" t="s">
        <v>4</v>
      </c>
      <c r="G294" t="s">
        <v>339</v>
      </c>
      <c r="H294">
        <f t="shared" si="16"/>
        <v>0</v>
      </c>
      <c r="I294" t="str">
        <f t="shared" si="14"/>
        <v>_x000D_</v>
      </c>
      <c r="J294">
        <f t="shared" si="15"/>
        <v>115</v>
      </c>
    </row>
    <row r="295" spans="1:10">
      <c r="A295">
        <v>1921</v>
      </c>
      <c r="B295">
        <v>-5</v>
      </c>
      <c r="C295">
        <v>0</v>
      </c>
      <c r="D295">
        <v>603</v>
      </c>
      <c r="E295" t="s">
        <v>0</v>
      </c>
      <c r="F295" t="s">
        <v>4</v>
      </c>
      <c r="G295" t="s">
        <v>338</v>
      </c>
      <c r="H295">
        <f t="shared" si="16"/>
        <v>1</v>
      </c>
      <c r="I295" t="str">
        <f t="shared" si="14"/>
        <v>_x000D_</v>
      </c>
      <c r="J295">
        <f t="shared" si="15"/>
        <v>115</v>
      </c>
    </row>
    <row r="296" spans="1:10">
      <c r="A296">
        <v>1921</v>
      </c>
      <c r="B296">
        <v>-15</v>
      </c>
      <c r="C296">
        <v>0.1</v>
      </c>
      <c r="D296">
        <v>2582</v>
      </c>
      <c r="E296" t="s">
        <v>3</v>
      </c>
      <c r="F296" t="s">
        <v>88</v>
      </c>
      <c r="G296" t="s">
        <v>339</v>
      </c>
      <c r="H296">
        <f t="shared" si="16"/>
        <v>0</v>
      </c>
      <c r="I296" t="str">
        <f t="shared" si="14"/>
        <v>_x000D_</v>
      </c>
      <c r="J296">
        <f t="shared" si="15"/>
        <v>115</v>
      </c>
    </row>
    <row r="297" spans="1:10">
      <c r="A297">
        <v>1921</v>
      </c>
      <c r="B297">
        <v>-16</v>
      </c>
      <c r="C297">
        <v>0.2</v>
      </c>
      <c r="D297">
        <v>2589</v>
      </c>
      <c r="E297" t="s">
        <v>3</v>
      </c>
      <c r="F297" t="s">
        <v>88</v>
      </c>
      <c r="G297" t="s">
        <v>338</v>
      </c>
      <c r="H297">
        <f t="shared" si="16"/>
        <v>1</v>
      </c>
      <c r="I297">
        <f t="shared" si="14"/>
        <v>1</v>
      </c>
      <c r="J297">
        <f t="shared" si="15"/>
        <v>116</v>
      </c>
    </row>
    <row r="298" spans="1:10">
      <c r="A298">
        <v>1921</v>
      </c>
      <c r="B298">
        <v>-13</v>
      </c>
      <c r="C298">
        <v>0.8</v>
      </c>
      <c r="D298">
        <v>1781</v>
      </c>
      <c r="E298" t="s">
        <v>0</v>
      </c>
      <c r="F298" t="s">
        <v>107</v>
      </c>
      <c r="G298" t="s">
        <v>339</v>
      </c>
      <c r="H298">
        <f t="shared" si="16"/>
        <v>0</v>
      </c>
      <c r="I298" t="str">
        <f t="shared" si="14"/>
        <v>_x000D_</v>
      </c>
      <c r="J298">
        <f t="shared" si="15"/>
        <v>116</v>
      </c>
    </row>
    <row r="299" spans="1:10">
      <c r="A299">
        <v>1921</v>
      </c>
      <c r="B299">
        <v>-13</v>
      </c>
      <c r="C299">
        <v>0.8</v>
      </c>
      <c r="D299">
        <v>1789</v>
      </c>
      <c r="E299" t="s">
        <v>0</v>
      </c>
      <c r="F299" t="s">
        <v>107</v>
      </c>
      <c r="G299" t="s">
        <v>338</v>
      </c>
      <c r="H299">
        <f t="shared" si="16"/>
        <v>1</v>
      </c>
      <c r="I299">
        <f t="shared" si="14"/>
        <v>0</v>
      </c>
      <c r="J299">
        <f t="shared" si="15"/>
        <v>117</v>
      </c>
    </row>
    <row r="300" spans="1:10">
      <c r="A300">
        <v>1921</v>
      </c>
      <c r="B300">
        <v>-1</v>
      </c>
      <c r="C300">
        <v>0.6</v>
      </c>
      <c r="D300">
        <v>963</v>
      </c>
      <c r="E300" t="s">
        <v>0</v>
      </c>
      <c r="F300" t="s">
        <v>104</v>
      </c>
      <c r="G300" t="s">
        <v>339</v>
      </c>
      <c r="H300">
        <f t="shared" si="16"/>
        <v>0</v>
      </c>
      <c r="I300" t="str">
        <f t="shared" si="14"/>
        <v>_x000D_</v>
      </c>
      <c r="J300">
        <f t="shared" si="15"/>
        <v>117</v>
      </c>
    </row>
    <row r="301" spans="1:10">
      <c r="A301">
        <v>1921</v>
      </c>
      <c r="B301">
        <v>-1</v>
      </c>
      <c r="C301">
        <v>0.6</v>
      </c>
      <c r="D301">
        <v>971</v>
      </c>
      <c r="E301" t="s">
        <v>0</v>
      </c>
      <c r="F301" t="s">
        <v>104</v>
      </c>
      <c r="G301" t="s">
        <v>338</v>
      </c>
      <c r="H301">
        <f t="shared" si="16"/>
        <v>1</v>
      </c>
      <c r="I301" t="str">
        <f t="shared" si="14"/>
        <v>_x000D_</v>
      </c>
      <c r="J301">
        <f t="shared" si="15"/>
        <v>117</v>
      </c>
    </row>
    <row r="302" spans="1:10">
      <c r="A302">
        <v>1921</v>
      </c>
      <c r="B302">
        <v>-9</v>
      </c>
      <c r="C302">
        <v>0.1</v>
      </c>
      <c r="D302">
        <v>2364</v>
      </c>
      <c r="E302" t="s">
        <v>3</v>
      </c>
      <c r="F302" t="s">
        <v>108</v>
      </c>
      <c r="G302" t="s">
        <v>339</v>
      </c>
      <c r="H302">
        <f t="shared" si="16"/>
        <v>0</v>
      </c>
      <c r="I302" t="str">
        <f t="shared" si="14"/>
        <v>_x000D_</v>
      </c>
      <c r="J302">
        <f t="shared" si="15"/>
        <v>117</v>
      </c>
    </row>
    <row r="303" spans="1:10">
      <c r="A303">
        <v>1921</v>
      </c>
      <c r="B303">
        <v>-9</v>
      </c>
      <c r="C303">
        <v>0.2</v>
      </c>
      <c r="D303">
        <v>2371</v>
      </c>
      <c r="E303" t="s">
        <v>3</v>
      </c>
      <c r="F303" t="s">
        <v>108</v>
      </c>
      <c r="G303" t="s">
        <v>338</v>
      </c>
      <c r="H303">
        <f t="shared" si="16"/>
        <v>1</v>
      </c>
      <c r="I303">
        <f t="shared" si="14"/>
        <v>0</v>
      </c>
      <c r="J303">
        <f t="shared" si="15"/>
        <v>118</v>
      </c>
    </row>
    <row r="304" spans="1:10">
      <c r="A304">
        <v>1921</v>
      </c>
      <c r="B304">
        <v>-10</v>
      </c>
      <c r="C304">
        <v>0.2</v>
      </c>
      <c r="D304">
        <v>1034</v>
      </c>
      <c r="E304" t="s">
        <v>0</v>
      </c>
      <c r="F304" t="s">
        <v>105</v>
      </c>
      <c r="G304" t="s">
        <v>339</v>
      </c>
      <c r="H304">
        <f t="shared" si="16"/>
        <v>0</v>
      </c>
      <c r="I304" t="str">
        <f t="shared" si="14"/>
        <v>_x000D_</v>
      </c>
      <c r="J304">
        <f t="shared" si="15"/>
        <v>118</v>
      </c>
    </row>
    <row r="305" spans="1:10">
      <c r="A305">
        <v>1921</v>
      </c>
      <c r="B305">
        <v>-11</v>
      </c>
      <c r="C305">
        <v>0.2</v>
      </c>
      <c r="D305">
        <v>1042</v>
      </c>
      <c r="E305" t="s">
        <v>0</v>
      </c>
      <c r="F305" t="s">
        <v>105</v>
      </c>
      <c r="G305" t="s">
        <v>338</v>
      </c>
      <c r="H305">
        <f t="shared" si="16"/>
        <v>1</v>
      </c>
      <c r="I305">
        <f t="shared" si="14"/>
        <v>1</v>
      </c>
      <c r="J305">
        <f t="shared" si="15"/>
        <v>119</v>
      </c>
    </row>
    <row r="306" spans="1:10">
      <c r="A306">
        <v>1921</v>
      </c>
      <c r="B306">
        <v>-3</v>
      </c>
      <c r="C306">
        <v>0.1</v>
      </c>
      <c r="D306">
        <v>365</v>
      </c>
      <c r="E306" t="s">
        <v>0</v>
      </c>
      <c r="F306" t="s">
        <v>93</v>
      </c>
      <c r="G306" t="s">
        <v>339</v>
      </c>
      <c r="H306">
        <f t="shared" si="16"/>
        <v>0</v>
      </c>
      <c r="I306" t="str">
        <f t="shared" si="14"/>
        <v>_x000D_</v>
      </c>
      <c r="J306">
        <f t="shared" si="15"/>
        <v>119</v>
      </c>
    </row>
    <row r="307" spans="1:10">
      <c r="A307">
        <v>1921</v>
      </c>
      <c r="B307">
        <v>-3</v>
      </c>
      <c r="C307">
        <v>0.2</v>
      </c>
      <c r="D307">
        <v>373</v>
      </c>
      <c r="E307" t="s">
        <v>0</v>
      </c>
      <c r="F307" t="s">
        <v>93</v>
      </c>
      <c r="G307" t="s">
        <v>338</v>
      </c>
      <c r="H307">
        <f t="shared" si="16"/>
        <v>1</v>
      </c>
      <c r="I307" t="str">
        <f t="shared" si="14"/>
        <v>_x000D_</v>
      </c>
      <c r="J307">
        <f t="shared" si="15"/>
        <v>119</v>
      </c>
    </row>
    <row r="308" spans="1:10">
      <c r="A308">
        <v>1922</v>
      </c>
      <c r="B308">
        <v>-19</v>
      </c>
      <c r="C308">
        <v>0.2</v>
      </c>
      <c r="D308">
        <v>2505</v>
      </c>
      <c r="E308" t="s">
        <v>3</v>
      </c>
      <c r="F308" t="s">
        <v>113</v>
      </c>
      <c r="G308" t="s">
        <v>339</v>
      </c>
      <c r="H308">
        <f t="shared" si="16"/>
        <v>0</v>
      </c>
      <c r="I308" t="str">
        <f t="shared" si="14"/>
        <v>_x000D_</v>
      </c>
      <c r="J308">
        <f t="shared" si="15"/>
        <v>119</v>
      </c>
    </row>
    <row r="309" spans="1:10">
      <c r="A309">
        <v>1922</v>
      </c>
      <c r="B309">
        <v>-17</v>
      </c>
      <c r="C309">
        <v>0</v>
      </c>
      <c r="D309">
        <v>2512</v>
      </c>
      <c r="E309" t="s">
        <v>3</v>
      </c>
      <c r="F309" t="s">
        <v>113</v>
      </c>
      <c r="G309" t="s">
        <v>338</v>
      </c>
      <c r="H309">
        <f t="shared" si="16"/>
        <v>1</v>
      </c>
      <c r="I309">
        <f t="shared" si="14"/>
        <v>-2</v>
      </c>
      <c r="J309">
        <f t="shared" si="15"/>
        <v>120</v>
      </c>
    </row>
    <row r="310" spans="1:10">
      <c r="A310">
        <v>1922</v>
      </c>
      <c r="B310">
        <v>-17</v>
      </c>
      <c r="C310">
        <v>0.1</v>
      </c>
      <c r="D310">
        <v>2288</v>
      </c>
      <c r="E310" t="s">
        <v>3</v>
      </c>
      <c r="F310" t="s">
        <v>169</v>
      </c>
      <c r="G310" t="s">
        <v>339</v>
      </c>
      <c r="H310">
        <f t="shared" si="16"/>
        <v>0</v>
      </c>
      <c r="I310" t="str">
        <f t="shared" si="14"/>
        <v>_x000D_</v>
      </c>
      <c r="J310">
        <f t="shared" si="15"/>
        <v>120</v>
      </c>
    </row>
    <row r="311" spans="1:10">
      <c r="A311">
        <v>1922</v>
      </c>
      <c r="B311">
        <v>-7</v>
      </c>
      <c r="C311">
        <v>0.1</v>
      </c>
      <c r="D311">
        <v>288</v>
      </c>
      <c r="E311" t="s">
        <v>0</v>
      </c>
      <c r="F311" t="s">
        <v>109</v>
      </c>
      <c r="G311" t="s">
        <v>339</v>
      </c>
      <c r="H311">
        <f t="shared" si="16"/>
        <v>0</v>
      </c>
      <c r="I311" t="str">
        <f t="shared" si="14"/>
        <v>_x000D_</v>
      </c>
      <c r="J311">
        <f t="shared" si="15"/>
        <v>120</v>
      </c>
    </row>
    <row r="312" spans="1:10">
      <c r="A312">
        <v>1922</v>
      </c>
      <c r="B312">
        <v>-7</v>
      </c>
      <c r="C312">
        <v>0.1</v>
      </c>
      <c r="D312">
        <v>295</v>
      </c>
      <c r="E312" t="s">
        <v>0</v>
      </c>
      <c r="F312" t="s">
        <v>109</v>
      </c>
      <c r="G312" t="s">
        <v>338</v>
      </c>
      <c r="H312">
        <f t="shared" si="16"/>
        <v>1</v>
      </c>
      <c r="I312">
        <f t="shared" si="14"/>
        <v>0</v>
      </c>
      <c r="J312">
        <f t="shared" si="15"/>
        <v>121</v>
      </c>
    </row>
    <row r="313" spans="1:10">
      <c r="A313">
        <v>1922</v>
      </c>
      <c r="B313">
        <v>-1</v>
      </c>
      <c r="C313">
        <v>1.9</v>
      </c>
      <c r="D313">
        <v>567</v>
      </c>
      <c r="E313" t="s">
        <v>0</v>
      </c>
      <c r="F313" t="s">
        <v>43</v>
      </c>
      <c r="G313" t="s">
        <v>339</v>
      </c>
      <c r="H313">
        <f t="shared" si="16"/>
        <v>0</v>
      </c>
      <c r="I313" t="str">
        <f t="shared" si="14"/>
        <v>_x000D_</v>
      </c>
      <c r="J313">
        <f t="shared" si="15"/>
        <v>121</v>
      </c>
    </row>
    <row r="314" spans="1:10">
      <c r="A314">
        <v>1922</v>
      </c>
      <c r="B314">
        <v>-1</v>
      </c>
      <c r="C314">
        <v>1.9</v>
      </c>
      <c r="D314">
        <v>574</v>
      </c>
      <c r="E314" t="s">
        <v>0</v>
      </c>
      <c r="F314" t="s">
        <v>43</v>
      </c>
      <c r="G314" t="s">
        <v>338</v>
      </c>
      <c r="H314">
        <f t="shared" si="16"/>
        <v>1</v>
      </c>
      <c r="I314" t="str">
        <f t="shared" si="14"/>
        <v>_x000D_</v>
      </c>
      <c r="J314">
        <f t="shared" si="15"/>
        <v>121</v>
      </c>
    </row>
    <row r="315" spans="1:10">
      <c r="A315">
        <v>1922</v>
      </c>
      <c r="B315">
        <v>-1</v>
      </c>
      <c r="C315">
        <v>0.4</v>
      </c>
      <c r="D315">
        <v>1637</v>
      </c>
      <c r="E315" t="s">
        <v>0</v>
      </c>
      <c r="F315" t="s">
        <v>112</v>
      </c>
      <c r="G315" t="s">
        <v>339</v>
      </c>
      <c r="H315">
        <f t="shared" si="16"/>
        <v>0</v>
      </c>
      <c r="I315" t="str">
        <f t="shared" si="14"/>
        <v>_x000D_</v>
      </c>
      <c r="J315">
        <f t="shared" si="15"/>
        <v>121</v>
      </c>
    </row>
    <row r="316" spans="1:10">
      <c r="A316">
        <v>1922</v>
      </c>
      <c r="B316">
        <v>-1</v>
      </c>
      <c r="C316">
        <v>0.4</v>
      </c>
      <c r="D316">
        <v>1645</v>
      </c>
      <c r="E316" t="s">
        <v>0</v>
      </c>
      <c r="F316" t="s">
        <v>112</v>
      </c>
      <c r="G316" t="s">
        <v>338</v>
      </c>
      <c r="H316">
        <f t="shared" si="16"/>
        <v>1</v>
      </c>
      <c r="I316" t="str">
        <f t="shared" si="14"/>
        <v>_x000D_</v>
      </c>
      <c r="J316">
        <f t="shared" si="15"/>
        <v>121</v>
      </c>
    </row>
    <row r="317" spans="1:10">
      <c r="A317">
        <v>1922</v>
      </c>
      <c r="B317">
        <v>-11</v>
      </c>
      <c r="C317">
        <v>0.3</v>
      </c>
      <c r="D317">
        <v>1186</v>
      </c>
      <c r="E317" t="s">
        <v>0</v>
      </c>
      <c r="F317" t="s">
        <v>111</v>
      </c>
      <c r="G317" t="s">
        <v>339</v>
      </c>
      <c r="H317">
        <f t="shared" si="16"/>
        <v>0</v>
      </c>
      <c r="I317" t="str">
        <f t="shared" si="14"/>
        <v>_x000D_</v>
      </c>
      <c r="J317">
        <f t="shared" si="15"/>
        <v>121</v>
      </c>
    </row>
    <row r="318" spans="1:10">
      <c r="A318">
        <v>1922</v>
      </c>
      <c r="B318">
        <v>-11</v>
      </c>
      <c r="C318">
        <v>0.3</v>
      </c>
      <c r="D318">
        <v>1193</v>
      </c>
      <c r="E318" t="s">
        <v>0</v>
      </c>
      <c r="F318" t="s">
        <v>111</v>
      </c>
      <c r="G318" t="s">
        <v>338</v>
      </c>
      <c r="H318">
        <f t="shared" si="16"/>
        <v>1</v>
      </c>
      <c r="I318">
        <f t="shared" si="14"/>
        <v>0</v>
      </c>
      <c r="J318">
        <f t="shared" si="15"/>
        <v>122</v>
      </c>
    </row>
    <row r="319" spans="1:10">
      <c r="A319">
        <v>1922</v>
      </c>
      <c r="B319">
        <v>-8</v>
      </c>
      <c r="C319">
        <v>-0.8</v>
      </c>
      <c r="D319">
        <v>364</v>
      </c>
      <c r="E319" t="s">
        <v>0</v>
      </c>
      <c r="F319" t="s">
        <v>110</v>
      </c>
      <c r="G319" t="s">
        <v>339</v>
      </c>
      <c r="H319">
        <f t="shared" si="16"/>
        <v>0</v>
      </c>
      <c r="I319" t="str">
        <f t="shared" si="14"/>
        <v>_x000D_</v>
      </c>
      <c r="J319">
        <f t="shared" si="15"/>
        <v>122</v>
      </c>
    </row>
    <row r="320" spans="1:10">
      <c r="A320">
        <v>1922</v>
      </c>
      <c r="B320">
        <v>-8</v>
      </c>
      <c r="C320">
        <v>-0.8</v>
      </c>
      <c r="D320">
        <v>372</v>
      </c>
      <c r="E320" t="s">
        <v>0</v>
      </c>
      <c r="F320" t="s">
        <v>110</v>
      </c>
      <c r="G320" t="s">
        <v>338</v>
      </c>
      <c r="H320">
        <f t="shared" si="16"/>
        <v>1</v>
      </c>
      <c r="I320">
        <f t="shared" si="14"/>
        <v>0</v>
      </c>
      <c r="J320">
        <f t="shared" si="15"/>
        <v>123</v>
      </c>
    </row>
    <row r="321" spans="1:10">
      <c r="A321">
        <v>1923</v>
      </c>
      <c r="B321">
        <v>-17</v>
      </c>
      <c r="C321">
        <v>0.1</v>
      </c>
      <c r="D321">
        <v>1394</v>
      </c>
      <c r="E321" t="s">
        <v>0</v>
      </c>
      <c r="F321" t="s">
        <v>118</v>
      </c>
      <c r="G321" t="s">
        <v>339</v>
      </c>
      <c r="H321">
        <f t="shared" si="16"/>
        <v>0</v>
      </c>
      <c r="I321" t="str">
        <f t="shared" si="14"/>
        <v>_x000D_</v>
      </c>
      <c r="J321">
        <f t="shared" si="15"/>
        <v>123</v>
      </c>
    </row>
    <row r="322" spans="1:10">
      <c r="A322">
        <v>1923</v>
      </c>
      <c r="B322">
        <v>-18</v>
      </c>
      <c r="C322">
        <v>0.1</v>
      </c>
      <c r="D322">
        <v>1401</v>
      </c>
      <c r="E322" t="s">
        <v>0</v>
      </c>
      <c r="F322" t="s">
        <v>118</v>
      </c>
      <c r="G322" t="s">
        <v>338</v>
      </c>
      <c r="H322">
        <f t="shared" si="16"/>
        <v>1</v>
      </c>
      <c r="I322">
        <f t="shared" si="14"/>
        <v>1</v>
      </c>
      <c r="J322">
        <f t="shared" si="15"/>
        <v>124</v>
      </c>
    </row>
    <row r="323" spans="1:10">
      <c r="A323">
        <v>1923</v>
      </c>
      <c r="B323">
        <v>5</v>
      </c>
      <c r="C323">
        <v>0.2</v>
      </c>
      <c r="D323">
        <v>2121</v>
      </c>
      <c r="E323" t="s">
        <v>3</v>
      </c>
      <c r="F323" t="s">
        <v>120</v>
      </c>
      <c r="G323" t="s">
        <v>339</v>
      </c>
      <c r="H323">
        <f t="shared" si="16"/>
        <v>0</v>
      </c>
      <c r="I323" t="str">
        <f t="shared" si="14"/>
        <v>_x000D_</v>
      </c>
      <c r="J323">
        <f t="shared" si="15"/>
        <v>124</v>
      </c>
    </row>
    <row r="324" spans="1:10">
      <c r="A324">
        <v>1923</v>
      </c>
      <c r="B324">
        <v>6</v>
      </c>
      <c r="C324">
        <v>0.3</v>
      </c>
      <c r="D324">
        <v>2129</v>
      </c>
      <c r="E324" t="s">
        <v>3</v>
      </c>
      <c r="F324" t="s">
        <v>120</v>
      </c>
      <c r="G324" t="s">
        <v>338</v>
      </c>
      <c r="H324">
        <f t="shared" si="16"/>
        <v>1</v>
      </c>
      <c r="I324">
        <f t="shared" ref="I324:I387" si="17">IF(AND(OR(B324&lt;-5,E324=CHAR(64)),H324=1),B323-B324,CHAR(13))</f>
        <v>-1</v>
      </c>
      <c r="J324">
        <f t="shared" ref="J324:J387" si="18">IF(I324&lt;&gt;CHAR(13),J323+1,J323)</f>
        <v>125</v>
      </c>
    </row>
    <row r="325" spans="1:10">
      <c r="A325">
        <v>1923</v>
      </c>
      <c r="B325">
        <v>-5</v>
      </c>
      <c r="C325">
        <v>0</v>
      </c>
      <c r="D325">
        <v>596</v>
      </c>
      <c r="E325" t="s">
        <v>0</v>
      </c>
      <c r="F325" t="s">
        <v>4</v>
      </c>
      <c r="G325" t="s">
        <v>339</v>
      </c>
      <c r="H325">
        <f t="shared" si="16"/>
        <v>0</v>
      </c>
      <c r="I325" t="str">
        <f t="shared" si="17"/>
        <v>_x000D_</v>
      </c>
      <c r="J325">
        <f t="shared" si="18"/>
        <v>125</v>
      </c>
    </row>
    <row r="326" spans="1:10">
      <c r="A326">
        <v>1923</v>
      </c>
      <c r="B326">
        <v>-5</v>
      </c>
      <c r="C326">
        <v>0.1</v>
      </c>
      <c r="D326">
        <v>603</v>
      </c>
      <c r="E326" t="s">
        <v>0</v>
      </c>
      <c r="F326" t="s">
        <v>4</v>
      </c>
      <c r="G326" t="s">
        <v>338</v>
      </c>
      <c r="H326">
        <f t="shared" si="16"/>
        <v>1</v>
      </c>
      <c r="I326" t="str">
        <f t="shared" si="17"/>
        <v>_x000D_</v>
      </c>
      <c r="J326">
        <f t="shared" si="18"/>
        <v>125</v>
      </c>
    </row>
    <row r="327" spans="1:10">
      <c r="A327">
        <v>1923</v>
      </c>
      <c r="B327">
        <v>-16</v>
      </c>
      <c r="C327">
        <v>0.1</v>
      </c>
      <c r="D327">
        <v>2582</v>
      </c>
      <c r="E327" t="s">
        <v>3</v>
      </c>
      <c r="F327" t="s">
        <v>88</v>
      </c>
      <c r="G327" t="s">
        <v>339</v>
      </c>
      <c r="H327">
        <f t="shared" si="16"/>
        <v>0</v>
      </c>
      <c r="I327" t="str">
        <f t="shared" si="17"/>
        <v>_x000D_</v>
      </c>
      <c r="J327">
        <f t="shared" si="18"/>
        <v>125</v>
      </c>
    </row>
    <row r="328" spans="1:10">
      <c r="A328">
        <v>1923</v>
      </c>
      <c r="B328">
        <v>-16</v>
      </c>
      <c r="C328">
        <v>0.1</v>
      </c>
      <c r="D328">
        <v>2589</v>
      </c>
      <c r="E328" t="s">
        <v>3</v>
      </c>
      <c r="F328" t="s">
        <v>88</v>
      </c>
      <c r="G328" t="s">
        <v>338</v>
      </c>
      <c r="H328">
        <f t="shared" si="16"/>
        <v>1</v>
      </c>
      <c r="I328">
        <f t="shared" si="17"/>
        <v>0</v>
      </c>
      <c r="J328">
        <f t="shared" si="18"/>
        <v>126</v>
      </c>
    </row>
    <row r="329" spans="1:10">
      <c r="A329">
        <v>1923</v>
      </c>
      <c r="B329">
        <v>-6</v>
      </c>
      <c r="C329">
        <v>0.8</v>
      </c>
      <c r="D329">
        <v>1781</v>
      </c>
      <c r="E329" t="s">
        <v>0</v>
      </c>
      <c r="F329" t="s">
        <v>119</v>
      </c>
      <c r="G329" t="s">
        <v>339</v>
      </c>
      <c r="H329">
        <f t="shared" si="16"/>
        <v>0</v>
      </c>
      <c r="I329" t="str">
        <f t="shared" si="17"/>
        <v>_x000D_</v>
      </c>
      <c r="J329">
        <f t="shared" si="18"/>
        <v>126</v>
      </c>
    </row>
    <row r="330" spans="1:10">
      <c r="A330">
        <v>1923</v>
      </c>
      <c r="B330">
        <v>-6</v>
      </c>
      <c r="C330">
        <v>0.8</v>
      </c>
      <c r="D330">
        <v>1789</v>
      </c>
      <c r="E330" t="s">
        <v>0</v>
      </c>
      <c r="F330" t="s">
        <v>119</v>
      </c>
      <c r="G330" t="s">
        <v>338</v>
      </c>
      <c r="H330">
        <f t="shared" si="16"/>
        <v>1</v>
      </c>
      <c r="I330">
        <f t="shared" si="17"/>
        <v>0</v>
      </c>
      <c r="J330">
        <f t="shared" si="18"/>
        <v>127</v>
      </c>
    </row>
    <row r="331" spans="1:10">
      <c r="A331">
        <v>1923</v>
      </c>
      <c r="B331">
        <v>-7</v>
      </c>
      <c r="C331">
        <v>0.1</v>
      </c>
      <c r="D331">
        <v>2364</v>
      </c>
      <c r="E331" t="s">
        <v>3</v>
      </c>
      <c r="F331" t="s">
        <v>122</v>
      </c>
      <c r="G331" t="s">
        <v>339</v>
      </c>
      <c r="H331">
        <f t="shared" ref="H331:H394" si="19">IF(F331=F330,1,0)</f>
        <v>0</v>
      </c>
      <c r="I331" t="str">
        <f t="shared" si="17"/>
        <v>_x000D_</v>
      </c>
      <c r="J331">
        <f t="shared" si="18"/>
        <v>127</v>
      </c>
    </row>
    <row r="332" spans="1:10">
      <c r="A332">
        <v>1923</v>
      </c>
      <c r="B332">
        <v>-10</v>
      </c>
      <c r="C332">
        <v>0.4</v>
      </c>
      <c r="D332">
        <v>2372</v>
      </c>
      <c r="E332" t="s">
        <v>3</v>
      </c>
      <c r="F332" t="s">
        <v>122</v>
      </c>
      <c r="G332" t="s">
        <v>338</v>
      </c>
      <c r="H332">
        <f t="shared" si="19"/>
        <v>1</v>
      </c>
      <c r="I332">
        <f t="shared" si="17"/>
        <v>3</v>
      </c>
      <c r="J332">
        <f t="shared" si="18"/>
        <v>128</v>
      </c>
    </row>
    <row r="333" spans="1:10">
      <c r="A333">
        <v>1923</v>
      </c>
      <c r="B333">
        <v>-8</v>
      </c>
      <c r="C333">
        <v>0.2</v>
      </c>
      <c r="D333">
        <v>897</v>
      </c>
      <c r="E333" t="s">
        <v>0</v>
      </c>
      <c r="F333" t="s">
        <v>116</v>
      </c>
      <c r="G333" t="s">
        <v>339</v>
      </c>
      <c r="H333">
        <f t="shared" si="19"/>
        <v>0</v>
      </c>
      <c r="I333" t="str">
        <f t="shared" si="17"/>
        <v>_x000D_</v>
      </c>
      <c r="J333">
        <f t="shared" si="18"/>
        <v>128</v>
      </c>
    </row>
    <row r="334" spans="1:10">
      <c r="A334">
        <v>1923</v>
      </c>
      <c r="B334">
        <v>-8</v>
      </c>
      <c r="C334">
        <v>0.3</v>
      </c>
      <c r="D334">
        <v>905</v>
      </c>
      <c r="E334" t="s">
        <v>0</v>
      </c>
      <c r="F334" t="s">
        <v>116</v>
      </c>
      <c r="G334" t="s">
        <v>338</v>
      </c>
      <c r="H334">
        <f t="shared" si="19"/>
        <v>1</v>
      </c>
      <c r="I334">
        <f t="shared" si="17"/>
        <v>0</v>
      </c>
      <c r="J334">
        <f t="shared" si="18"/>
        <v>129</v>
      </c>
    </row>
    <row r="335" spans="1:10">
      <c r="A335">
        <v>1923</v>
      </c>
      <c r="B335">
        <v>-1</v>
      </c>
      <c r="C335">
        <v>0.1</v>
      </c>
      <c r="D335">
        <v>364</v>
      </c>
      <c r="E335" t="s">
        <v>0</v>
      </c>
      <c r="F335" t="s">
        <v>115</v>
      </c>
      <c r="G335" t="s">
        <v>339</v>
      </c>
      <c r="H335">
        <f t="shared" si="19"/>
        <v>0</v>
      </c>
      <c r="I335" t="str">
        <f t="shared" si="17"/>
        <v>_x000D_</v>
      </c>
      <c r="J335">
        <f t="shared" si="18"/>
        <v>129</v>
      </c>
    </row>
    <row r="336" spans="1:10">
      <c r="A336">
        <v>1923</v>
      </c>
      <c r="B336">
        <v>-1</v>
      </c>
      <c r="C336">
        <v>0.2</v>
      </c>
      <c r="D336">
        <v>372</v>
      </c>
      <c r="E336" t="s">
        <v>0</v>
      </c>
      <c r="F336" t="s">
        <v>115</v>
      </c>
      <c r="G336" t="s">
        <v>338</v>
      </c>
      <c r="H336">
        <f t="shared" si="19"/>
        <v>1</v>
      </c>
      <c r="I336" t="str">
        <f t="shared" si="17"/>
        <v>_x000D_</v>
      </c>
      <c r="J336">
        <f t="shared" si="18"/>
        <v>129</v>
      </c>
    </row>
    <row r="337" spans="1:10">
      <c r="A337">
        <v>1923</v>
      </c>
      <c r="B337">
        <v>-1</v>
      </c>
      <c r="C337">
        <v>0.1</v>
      </c>
      <c r="D337">
        <v>2288</v>
      </c>
      <c r="E337" t="s">
        <v>3</v>
      </c>
      <c r="F337" t="s">
        <v>121</v>
      </c>
      <c r="G337" t="s">
        <v>339</v>
      </c>
      <c r="H337">
        <f t="shared" si="19"/>
        <v>0</v>
      </c>
      <c r="I337" t="str">
        <f t="shared" si="17"/>
        <v>_x000D_</v>
      </c>
      <c r="J337">
        <f t="shared" si="18"/>
        <v>129</v>
      </c>
    </row>
    <row r="338" spans="1:10">
      <c r="A338">
        <v>1923</v>
      </c>
      <c r="B338">
        <v>-1</v>
      </c>
      <c r="C338">
        <v>0.1</v>
      </c>
      <c r="D338">
        <v>2296</v>
      </c>
      <c r="E338" t="s">
        <v>3</v>
      </c>
      <c r="F338" t="s">
        <v>121</v>
      </c>
      <c r="G338" t="s">
        <v>338</v>
      </c>
      <c r="H338">
        <f t="shared" si="19"/>
        <v>1</v>
      </c>
      <c r="I338">
        <f t="shared" si="17"/>
        <v>0</v>
      </c>
      <c r="J338">
        <f t="shared" si="18"/>
        <v>130</v>
      </c>
    </row>
    <row r="339" spans="1:10">
      <c r="A339">
        <v>1923</v>
      </c>
      <c r="B339">
        <v>-9</v>
      </c>
      <c r="C339">
        <v>0.1</v>
      </c>
      <c r="D339">
        <v>1016</v>
      </c>
      <c r="E339" t="s">
        <v>0</v>
      </c>
      <c r="F339" t="s">
        <v>117</v>
      </c>
      <c r="G339" t="s">
        <v>339</v>
      </c>
      <c r="H339">
        <f t="shared" si="19"/>
        <v>0</v>
      </c>
      <c r="I339" t="str">
        <f t="shared" si="17"/>
        <v>_x000D_</v>
      </c>
      <c r="J339">
        <f t="shared" si="18"/>
        <v>130</v>
      </c>
    </row>
    <row r="340" spans="1:10">
      <c r="A340">
        <v>1923</v>
      </c>
      <c r="B340">
        <v>-9</v>
      </c>
      <c r="C340">
        <v>0.1</v>
      </c>
      <c r="D340">
        <v>1024</v>
      </c>
      <c r="E340" t="s">
        <v>0</v>
      </c>
      <c r="F340" t="s">
        <v>117</v>
      </c>
      <c r="G340" t="s">
        <v>338</v>
      </c>
      <c r="H340">
        <f t="shared" si="19"/>
        <v>1</v>
      </c>
      <c r="I340">
        <f t="shared" si="17"/>
        <v>0</v>
      </c>
      <c r="J340">
        <f t="shared" si="18"/>
        <v>131</v>
      </c>
    </row>
    <row r="341" spans="1:10">
      <c r="A341">
        <v>1923</v>
      </c>
      <c r="B341">
        <v>-5</v>
      </c>
      <c r="C341">
        <v>0.5</v>
      </c>
      <c r="D341">
        <v>288</v>
      </c>
      <c r="E341" t="s">
        <v>0</v>
      </c>
      <c r="F341" t="s">
        <v>114</v>
      </c>
      <c r="G341" t="s">
        <v>339</v>
      </c>
      <c r="H341">
        <f t="shared" si="19"/>
        <v>0</v>
      </c>
      <c r="I341" t="str">
        <f t="shared" si="17"/>
        <v>_x000D_</v>
      </c>
      <c r="J341">
        <f t="shared" si="18"/>
        <v>131</v>
      </c>
    </row>
    <row r="342" spans="1:10">
      <c r="A342">
        <v>1923</v>
      </c>
      <c r="B342">
        <v>-6</v>
      </c>
      <c r="C342">
        <v>0.5</v>
      </c>
      <c r="D342">
        <v>296</v>
      </c>
      <c r="E342" t="s">
        <v>0</v>
      </c>
      <c r="F342" t="s">
        <v>114</v>
      </c>
      <c r="G342" t="s">
        <v>338</v>
      </c>
      <c r="H342">
        <f t="shared" si="19"/>
        <v>1</v>
      </c>
      <c r="I342">
        <f t="shared" si="17"/>
        <v>1</v>
      </c>
      <c r="J342">
        <f t="shared" si="18"/>
        <v>132</v>
      </c>
    </row>
    <row r="343" spans="1:10">
      <c r="A343">
        <v>1924</v>
      </c>
      <c r="B343">
        <v>-11</v>
      </c>
      <c r="C343">
        <v>0.3</v>
      </c>
      <c r="D343">
        <v>2040</v>
      </c>
      <c r="E343" t="s">
        <v>0</v>
      </c>
      <c r="F343" t="s">
        <v>6</v>
      </c>
      <c r="G343" t="s">
        <v>339</v>
      </c>
      <c r="H343">
        <f t="shared" si="19"/>
        <v>0</v>
      </c>
      <c r="I343" t="str">
        <f t="shared" si="17"/>
        <v>_x000D_</v>
      </c>
      <c r="J343">
        <f t="shared" si="18"/>
        <v>132</v>
      </c>
    </row>
    <row r="344" spans="1:10">
      <c r="A344">
        <v>1924</v>
      </c>
      <c r="B344">
        <v>-11</v>
      </c>
      <c r="C344">
        <v>0.3</v>
      </c>
      <c r="D344">
        <v>2048</v>
      </c>
      <c r="E344" t="s">
        <v>0</v>
      </c>
      <c r="F344" t="s">
        <v>6</v>
      </c>
      <c r="G344" t="s">
        <v>338</v>
      </c>
      <c r="H344">
        <f t="shared" si="19"/>
        <v>1</v>
      </c>
      <c r="I344">
        <f t="shared" si="17"/>
        <v>0</v>
      </c>
      <c r="J344">
        <f t="shared" si="18"/>
        <v>133</v>
      </c>
    </row>
    <row r="345" spans="1:10">
      <c r="A345">
        <v>1924</v>
      </c>
      <c r="B345">
        <v>-19</v>
      </c>
      <c r="C345">
        <v>0.6</v>
      </c>
      <c r="D345">
        <v>1592</v>
      </c>
      <c r="E345" t="s">
        <v>0</v>
      </c>
      <c r="F345" t="s">
        <v>127</v>
      </c>
      <c r="G345" t="s">
        <v>339</v>
      </c>
      <c r="H345">
        <f t="shared" si="19"/>
        <v>0</v>
      </c>
      <c r="I345" t="str">
        <f t="shared" si="17"/>
        <v>_x000D_</v>
      </c>
      <c r="J345">
        <f t="shared" si="18"/>
        <v>133</v>
      </c>
    </row>
    <row r="346" spans="1:10">
      <c r="A346">
        <v>1924</v>
      </c>
      <c r="B346">
        <v>-18</v>
      </c>
      <c r="C346">
        <v>0.6</v>
      </c>
      <c r="D346">
        <v>1599</v>
      </c>
      <c r="E346" t="s">
        <v>0</v>
      </c>
      <c r="F346" t="s">
        <v>127</v>
      </c>
      <c r="G346" t="s">
        <v>338</v>
      </c>
      <c r="H346">
        <f t="shared" si="19"/>
        <v>1</v>
      </c>
      <c r="I346">
        <f t="shared" si="17"/>
        <v>-1</v>
      </c>
      <c r="J346">
        <f t="shared" si="18"/>
        <v>134</v>
      </c>
    </row>
    <row r="347" spans="1:10">
      <c r="A347">
        <v>1924</v>
      </c>
      <c r="B347">
        <v>-11</v>
      </c>
      <c r="C347">
        <v>0.3</v>
      </c>
      <c r="D347">
        <v>1183</v>
      </c>
      <c r="E347" t="s">
        <v>0</v>
      </c>
      <c r="F347" t="s">
        <v>126</v>
      </c>
      <c r="G347" t="s">
        <v>339</v>
      </c>
      <c r="H347">
        <f t="shared" si="19"/>
        <v>0</v>
      </c>
      <c r="I347" t="str">
        <f t="shared" si="17"/>
        <v>_x000D_</v>
      </c>
      <c r="J347">
        <f t="shared" si="18"/>
        <v>134</v>
      </c>
    </row>
    <row r="348" spans="1:10">
      <c r="A348">
        <v>1924</v>
      </c>
      <c r="B348">
        <v>-11</v>
      </c>
      <c r="C348">
        <v>0.3</v>
      </c>
      <c r="D348">
        <v>1191</v>
      </c>
      <c r="E348" t="s">
        <v>0</v>
      </c>
      <c r="F348" t="s">
        <v>126</v>
      </c>
      <c r="G348" t="s">
        <v>338</v>
      </c>
      <c r="H348">
        <f t="shared" si="19"/>
        <v>1</v>
      </c>
      <c r="I348">
        <f t="shared" si="17"/>
        <v>0</v>
      </c>
      <c r="J348">
        <f t="shared" si="18"/>
        <v>135</v>
      </c>
    </row>
    <row r="349" spans="1:10">
      <c r="A349">
        <v>1924</v>
      </c>
      <c r="B349">
        <v>-10</v>
      </c>
      <c r="C349">
        <v>-0.6</v>
      </c>
      <c r="D349">
        <v>2501</v>
      </c>
      <c r="E349" t="s">
        <v>3</v>
      </c>
      <c r="F349" t="s">
        <v>129</v>
      </c>
      <c r="G349" t="s">
        <v>339</v>
      </c>
      <c r="H349">
        <f t="shared" si="19"/>
        <v>0</v>
      </c>
      <c r="I349" t="str">
        <f t="shared" si="17"/>
        <v>_x000D_</v>
      </c>
      <c r="J349">
        <f t="shared" si="18"/>
        <v>135</v>
      </c>
    </row>
    <row r="350" spans="1:10">
      <c r="A350">
        <v>1924</v>
      </c>
      <c r="B350">
        <v>-10</v>
      </c>
      <c r="C350">
        <v>-0.6</v>
      </c>
      <c r="D350">
        <v>2509</v>
      </c>
      <c r="E350" t="s">
        <v>3</v>
      </c>
      <c r="F350" t="s">
        <v>129</v>
      </c>
      <c r="G350" t="s">
        <v>338</v>
      </c>
      <c r="H350">
        <f t="shared" si="19"/>
        <v>1</v>
      </c>
      <c r="I350">
        <f t="shared" si="17"/>
        <v>0</v>
      </c>
      <c r="J350">
        <f t="shared" si="18"/>
        <v>136</v>
      </c>
    </row>
    <row r="351" spans="1:10">
      <c r="A351">
        <v>1924</v>
      </c>
      <c r="B351">
        <v>-1</v>
      </c>
      <c r="C351">
        <v>0.6</v>
      </c>
      <c r="D351">
        <v>596</v>
      </c>
      <c r="E351" t="s">
        <v>0</v>
      </c>
      <c r="F351" t="s">
        <v>125</v>
      </c>
      <c r="G351" t="s">
        <v>339</v>
      </c>
      <c r="H351">
        <f t="shared" si="19"/>
        <v>0</v>
      </c>
      <c r="I351" t="str">
        <f t="shared" si="17"/>
        <v>_x000D_</v>
      </c>
      <c r="J351">
        <f t="shared" si="18"/>
        <v>136</v>
      </c>
    </row>
    <row r="352" spans="1:10">
      <c r="A352">
        <v>1924</v>
      </c>
      <c r="B352">
        <v>-1</v>
      </c>
      <c r="C352">
        <v>0.6</v>
      </c>
      <c r="D352">
        <v>603</v>
      </c>
      <c r="E352" t="s">
        <v>0</v>
      </c>
      <c r="F352" t="s">
        <v>125</v>
      </c>
      <c r="G352" t="s">
        <v>338</v>
      </c>
      <c r="H352">
        <f t="shared" si="19"/>
        <v>1</v>
      </c>
      <c r="I352" t="str">
        <f t="shared" si="17"/>
        <v>_x000D_</v>
      </c>
      <c r="J352">
        <f t="shared" si="18"/>
        <v>136</v>
      </c>
    </row>
    <row r="353" spans="1:10">
      <c r="A353">
        <v>1924</v>
      </c>
      <c r="B353">
        <v>-9</v>
      </c>
      <c r="C353">
        <v>-0.8</v>
      </c>
      <c r="D353">
        <v>364</v>
      </c>
      <c r="E353" t="s">
        <v>0</v>
      </c>
      <c r="F353" t="s">
        <v>124</v>
      </c>
      <c r="G353" t="s">
        <v>339</v>
      </c>
      <c r="H353">
        <f t="shared" si="19"/>
        <v>0</v>
      </c>
      <c r="I353" t="str">
        <f t="shared" si="17"/>
        <v>_x000D_</v>
      </c>
      <c r="J353">
        <f t="shared" si="18"/>
        <v>136</v>
      </c>
    </row>
    <row r="354" spans="1:10">
      <c r="A354">
        <v>1924</v>
      </c>
      <c r="B354">
        <v>-9</v>
      </c>
      <c r="C354">
        <v>-0.7</v>
      </c>
      <c r="D354">
        <v>371</v>
      </c>
      <c r="E354" t="s">
        <v>0</v>
      </c>
      <c r="F354" t="s">
        <v>124</v>
      </c>
      <c r="G354" t="s">
        <v>338</v>
      </c>
      <c r="H354">
        <f t="shared" si="19"/>
        <v>1</v>
      </c>
      <c r="I354">
        <f t="shared" si="17"/>
        <v>0</v>
      </c>
      <c r="J354">
        <f t="shared" si="18"/>
        <v>137</v>
      </c>
    </row>
    <row r="355" spans="1:10">
      <c r="A355">
        <v>1924</v>
      </c>
      <c r="B355">
        <v>-20</v>
      </c>
      <c r="C355">
        <v>-0.2</v>
      </c>
      <c r="D355">
        <v>2583</v>
      </c>
      <c r="E355" t="s">
        <v>3</v>
      </c>
      <c r="F355" t="s">
        <v>130</v>
      </c>
      <c r="G355" t="s">
        <v>339</v>
      </c>
      <c r="H355">
        <f t="shared" si="19"/>
        <v>0</v>
      </c>
      <c r="I355" t="str">
        <f t="shared" si="17"/>
        <v>_x000D_</v>
      </c>
      <c r="J355">
        <f t="shared" si="18"/>
        <v>137</v>
      </c>
    </row>
    <row r="356" spans="1:10">
      <c r="A356">
        <v>1924</v>
      </c>
      <c r="B356">
        <v>-19</v>
      </c>
      <c r="C356">
        <v>-0.1</v>
      </c>
      <c r="D356">
        <v>2591</v>
      </c>
      <c r="E356" t="s">
        <v>3</v>
      </c>
      <c r="F356" t="s">
        <v>130</v>
      </c>
      <c r="G356" t="s">
        <v>338</v>
      </c>
      <c r="H356">
        <f t="shared" si="19"/>
        <v>1</v>
      </c>
      <c r="I356">
        <f t="shared" si="17"/>
        <v>-1</v>
      </c>
      <c r="J356">
        <f t="shared" si="18"/>
        <v>138</v>
      </c>
    </row>
    <row r="357" spans="1:10">
      <c r="A357">
        <v>1924</v>
      </c>
      <c r="B357">
        <v>-13</v>
      </c>
      <c r="C357">
        <v>0.1</v>
      </c>
      <c r="D357">
        <v>2290</v>
      </c>
      <c r="E357" t="s">
        <v>3</v>
      </c>
      <c r="F357" t="s">
        <v>128</v>
      </c>
      <c r="G357" t="s">
        <v>339</v>
      </c>
      <c r="H357">
        <f t="shared" si="19"/>
        <v>0</v>
      </c>
      <c r="I357" t="str">
        <f t="shared" si="17"/>
        <v>_x000D_</v>
      </c>
      <c r="J357">
        <f t="shared" si="18"/>
        <v>138</v>
      </c>
    </row>
    <row r="358" spans="1:10">
      <c r="A358">
        <v>1924</v>
      </c>
      <c r="B358">
        <v>-12</v>
      </c>
      <c r="C358">
        <v>0.1</v>
      </c>
      <c r="D358">
        <v>2297</v>
      </c>
      <c r="E358" t="s">
        <v>3</v>
      </c>
      <c r="F358" t="s">
        <v>128</v>
      </c>
      <c r="G358" t="s">
        <v>338</v>
      </c>
      <c r="H358">
        <f t="shared" si="19"/>
        <v>1</v>
      </c>
      <c r="I358">
        <f t="shared" si="17"/>
        <v>-1</v>
      </c>
      <c r="J358">
        <f t="shared" si="18"/>
        <v>139</v>
      </c>
    </row>
    <row r="359" spans="1:10">
      <c r="A359">
        <v>1924</v>
      </c>
      <c r="B359">
        <v>-6</v>
      </c>
      <c r="C359">
        <v>0.2</v>
      </c>
      <c r="D359">
        <v>288</v>
      </c>
      <c r="E359" t="s">
        <v>0</v>
      </c>
      <c r="F359" t="s">
        <v>123</v>
      </c>
      <c r="G359" t="s">
        <v>339</v>
      </c>
      <c r="H359">
        <f t="shared" si="19"/>
        <v>0</v>
      </c>
      <c r="I359" t="str">
        <f t="shared" si="17"/>
        <v>_x000D_</v>
      </c>
      <c r="J359">
        <f t="shared" si="18"/>
        <v>139</v>
      </c>
    </row>
    <row r="360" spans="1:10">
      <c r="A360">
        <v>1924</v>
      </c>
      <c r="B360">
        <v>-6</v>
      </c>
      <c r="C360">
        <v>0.2</v>
      </c>
      <c r="D360">
        <v>296</v>
      </c>
      <c r="E360" t="s">
        <v>0</v>
      </c>
      <c r="F360" t="s">
        <v>123</v>
      </c>
      <c r="G360" t="s">
        <v>338</v>
      </c>
      <c r="H360">
        <f t="shared" si="19"/>
        <v>1</v>
      </c>
      <c r="I360">
        <f t="shared" si="17"/>
        <v>0</v>
      </c>
      <c r="J360">
        <f t="shared" si="18"/>
        <v>140</v>
      </c>
    </row>
    <row r="361" spans="1:10">
      <c r="A361">
        <v>1925</v>
      </c>
      <c r="B361">
        <v>-2</v>
      </c>
      <c r="C361">
        <v>0.1</v>
      </c>
      <c r="D361">
        <v>595</v>
      </c>
      <c r="E361" t="s">
        <v>0</v>
      </c>
      <c r="F361" t="s">
        <v>133</v>
      </c>
      <c r="G361" t="s">
        <v>339</v>
      </c>
      <c r="H361">
        <f t="shared" si="19"/>
        <v>0</v>
      </c>
      <c r="I361" t="str">
        <f t="shared" si="17"/>
        <v>_x000D_</v>
      </c>
      <c r="J361">
        <f t="shared" si="18"/>
        <v>140</v>
      </c>
    </row>
    <row r="362" spans="1:10">
      <c r="A362">
        <v>1925</v>
      </c>
      <c r="B362">
        <v>-2</v>
      </c>
      <c r="C362">
        <v>0</v>
      </c>
      <c r="D362">
        <v>603</v>
      </c>
      <c r="E362" t="s">
        <v>0</v>
      </c>
      <c r="F362" t="s">
        <v>133</v>
      </c>
      <c r="G362" t="s">
        <v>338</v>
      </c>
      <c r="H362">
        <f t="shared" si="19"/>
        <v>1</v>
      </c>
      <c r="I362" t="str">
        <f t="shared" si="17"/>
        <v>_x000D_</v>
      </c>
      <c r="J362">
        <f t="shared" si="18"/>
        <v>140</v>
      </c>
    </row>
    <row r="363" spans="1:10">
      <c r="A363">
        <v>1925</v>
      </c>
      <c r="B363">
        <v>-4</v>
      </c>
      <c r="C363">
        <v>0.6</v>
      </c>
      <c r="D363">
        <v>1788</v>
      </c>
      <c r="E363" t="s">
        <v>0</v>
      </c>
      <c r="F363" t="s">
        <v>137</v>
      </c>
      <c r="G363" t="s">
        <v>339</v>
      </c>
      <c r="H363">
        <f t="shared" si="19"/>
        <v>0</v>
      </c>
      <c r="I363" t="str">
        <f t="shared" si="17"/>
        <v>_x000D_</v>
      </c>
      <c r="J363">
        <f t="shared" si="18"/>
        <v>140</v>
      </c>
    </row>
    <row r="364" spans="1:10">
      <c r="A364">
        <v>1925</v>
      </c>
      <c r="B364">
        <v>-4</v>
      </c>
      <c r="C364">
        <v>0.6</v>
      </c>
      <c r="D364">
        <v>1796</v>
      </c>
      <c r="E364" t="s">
        <v>0</v>
      </c>
      <c r="F364" t="s">
        <v>137</v>
      </c>
      <c r="G364" t="s">
        <v>338</v>
      </c>
      <c r="H364">
        <f t="shared" si="19"/>
        <v>1</v>
      </c>
      <c r="I364" t="str">
        <f t="shared" si="17"/>
        <v>_x000D_</v>
      </c>
      <c r="J364">
        <f t="shared" si="18"/>
        <v>140</v>
      </c>
    </row>
    <row r="365" spans="1:10">
      <c r="A365">
        <v>1925</v>
      </c>
      <c r="B365">
        <v>-1</v>
      </c>
      <c r="C365">
        <v>0.3</v>
      </c>
      <c r="D365">
        <v>2039</v>
      </c>
      <c r="E365" t="s">
        <v>0</v>
      </c>
      <c r="F365" t="s">
        <v>138</v>
      </c>
      <c r="G365" t="s">
        <v>339</v>
      </c>
      <c r="H365">
        <f t="shared" si="19"/>
        <v>0</v>
      </c>
      <c r="I365" t="str">
        <f t="shared" si="17"/>
        <v>_x000D_</v>
      </c>
      <c r="J365">
        <f t="shared" si="18"/>
        <v>140</v>
      </c>
    </row>
    <row r="366" spans="1:10">
      <c r="A366">
        <v>1925</v>
      </c>
      <c r="B366">
        <v>-1</v>
      </c>
      <c r="C366">
        <v>0.2</v>
      </c>
      <c r="D366">
        <v>2047</v>
      </c>
      <c r="E366" t="s">
        <v>0</v>
      </c>
      <c r="F366" t="s">
        <v>138</v>
      </c>
      <c r="G366" t="s">
        <v>338</v>
      </c>
      <c r="H366">
        <f t="shared" si="19"/>
        <v>1</v>
      </c>
      <c r="I366" t="str">
        <f t="shared" si="17"/>
        <v>_x000D_</v>
      </c>
      <c r="J366">
        <f t="shared" si="18"/>
        <v>140</v>
      </c>
    </row>
    <row r="367" spans="1:10">
      <c r="A367">
        <v>1925</v>
      </c>
      <c r="B367">
        <v>-3</v>
      </c>
      <c r="C367">
        <v>0.2</v>
      </c>
      <c r="D367">
        <v>364</v>
      </c>
      <c r="E367" t="s">
        <v>0</v>
      </c>
      <c r="F367" t="s">
        <v>132</v>
      </c>
      <c r="G367" t="s">
        <v>339</v>
      </c>
      <c r="H367">
        <f t="shared" si="19"/>
        <v>0</v>
      </c>
      <c r="I367" t="str">
        <f t="shared" si="17"/>
        <v>_x000D_</v>
      </c>
      <c r="J367">
        <f t="shared" si="18"/>
        <v>140</v>
      </c>
    </row>
    <row r="368" spans="1:10">
      <c r="A368">
        <v>1925</v>
      </c>
      <c r="B368">
        <v>-2</v>
      </c>
      <c r="C368">
        <v>0.2</v>
      </c>
      <c r="D368">
        <v>372</v>
      </c>
      <c r="E368" t="s">
        <v>0</v>
      </c>
      <c r="F368" t="s">
        <v>132</v>
      </c>
      <c r="G368" t="s">
        <v>338</v>
      </c>
      <c r="H368">
        <f t="shared" si="19"/>
        <v>1</v>
      </c>
      <c r="I368" t="str">
        <f t="shared" si="17"/>
        <v>_x000D_</v>
      </c>
      <c r="J368">
        <f t="shared" si="18"/>
        <v>140</v>
      </c>
    </row>
    <row r="369" spans="1:10">
      <c r="A369">
        <v>1925</v>
      </c>
      <c r="B369">
        <v>-18</v>
      </c>
      <c r="C369">
        <v>0.1</v>
      </c>
      <c r="D369">
        <v>2584</v>
      </c>
      <c r="E369" t="s">
        <v>3</v>
      </c>
      <c r="F369" t="s">
        <v>140</v>
      </c>
      <c r="G369" t="s">
        <v>339</v>
      </c>
      <c r="H369">
        <f t="shared" si="19"/>
        <v>0</v>
      </c>
      <c r="I369" t="str">
        <f t="shared" si="17"/>
        <v>_x000D_</v>
      </c>
      <c r="J369">
        <f t="shared" si="18"/>
        <v>140</v>
      </c>
    </row>
    <row r="370" spans="1:10">
      <c r="A370">
        <v>1925</v>
      </c>
      <c r="B370">
        <v>-18</v>
      </c>
      <c r="C370">
        <v>0.1</v>
      </c>
      <c r="D370">
        <v>2591</v>
      </c>
      <c r="E370" t="s">
        <v>3</v>
      </c>
      <c r="F370" t="s">
        <v>140</v>
      </c>
      <c r="G370" t="s">
        <v>338</v>
      </c>
      <c r="H370">
        <f t="shared" si="19"/>
        <v>1</v>
      </c>
      <c r="I370">
        <f t="shared" si="17"/>
        <v>0</v>
      </c>
      <c r="J370">
        <f t="shared" si="18"/>
        <v>141</v>
      </c>
    </row>
    <row r="371" spans="1:10">
      <c r="A371">
        <v>1925</v>
      </c>
      <c r="B371">
        <v>-2</v>
      </c>
      <c r="C371">
        <v>0.1</v>
      </c>
      <c r="D371">
        <v>2290</v>
      </c>
      <c r="E371" t="s">
        <v>3</v>
      </c>
      <c r="F371" t="s">
        <v>139</v>
      </c>
      <c r="G371" t="s">
        <v>339</v>
      </c>
      <c r="H371">
        <f t="shared" si="19"/>
        <v>0</v>
      </c>
      <c r="I371" t="str">
        <f t="shared" si="17"/>
        <v>_x000D_</v>
      </c>
      <c r="J371">
        <f t="shared" si="18"/>
        <v>141</v>
      </c>
    </row>
    <row r="372" spans="1:10">
      <c r="A372">
        <v>1925</v>
      </c>
      <c r="B372">
        <v>-3</v>
      </c>
      <c r="C372">
        <v>0.1</v>
      </c>
      <c r="D372">
        <v>2298</v>
      </c>
      <c r="E372" t="s">
        <v>3</v>
      </c>
      <c r="F372" t="s">
        <v>139</v>
      </c>
      <c r="G372" t="s">
        <v>338</v>
      </c>
      <c r="H372">
        <f t="shared" si="19"/>
        <v>1</v>
      </c>
      <c r="I372">
        <f t="shared" si="17"/>
        <v>1</v>
      </c>
      <c r="J372">
        <f t="shared" si="18"/>
        <v>142</v>
      </c>
    </row>
    <row r="373" spans="1:10">
      <c r="A373">
        <v>1925</v>
      </c>
      <c r="B373">
        <v>-15</v>
      </c>
      <c r="C373">
        <v>0.1</v>
      </c>
      <c r="D373">
        <v>1167</v>
      </c>
      <c r="E373" t="s">
        <v>0</v>
      </c>
      <c r="F373" t="s">
        <v>135</v>
      </c>
      <c r="G373" t="s">
        <v>339</v>
      </c>
      <c r="H373">
        <f t="shared" si="19"/>
        <v>0</v>
      </c>
      <c r="I373" t="str">
        <f t="shared" si="17"/>
        <v>_x000D_</v>
      </c>
      <c r="J373">
        <f t="shared" si="18"/>
        <v>142</v>
      </c>
    </row>
    <row r="374" spans="1:10">
      <c r="A374">
        <v>1925</v>
      </c>
      <c r="B374">
        <v>-15</v>
      </c>
      <c r="C374">
        <v>0.1</v>
      </c>
      <c r="D374">
        <v>1175</v>
      </c>
      <c r="E374" t="s">
        <v>0</v>
      </c>
      <c r="F374" t="s">
        <v>135</v>
      </c>
      <c r="G374" t="s">
        <v>338</v>
      </c>
      <c r="H374">
        <f t="shared" si="19"/>
        <v>1</v>
      </c>
      <c r="I374">
        <f t="shared" si="17"/>
        <v>0</v>
      </c>
      <c r="J374">
        <f t="shared" si="18"/>
        <v>143</v>
      </c>
    </row>
    <row r="375" spans="1:10">
      <c r="A375">
        <v>1925</v>
      </c>
      <c r="B375">
        <v>-5</v>
      </c>
      <c r="C375">
        <v>0.5</v>
      </c>
      <c r="D375">
        <v>288</v>
      </c>
      <c r="E375" t="s">
        <v>0</v>
      </c>
      <c r="F375" t="s">
        <v>131</v>
      </c>
      <c r="G375" t="s">
        <v>339</v>
      </c>
      <c r="H375">
        <f t="shared" si="19"/>
        <v>0</v>
      </c>
      <c r="I375" t="str">
        <f t="shared" si="17"/>
        <v>_x000D_</v>
      </c>
      <c r="J375">
        <f t="shared" si="18"/>
        <v>143</v>
      </c>
    </row>
    <row r="376" spans="1:10">
      <c r="A376">
        <v>1925</v>
      </c>
      <c r="B376">
        <v>-5</v>
      </c>
      <c r="C376">
        <v>0.5</v>
      </c>
      <c r="D376">
        <v>296</v>
      </c>
      <c r="E376" t="s">
        <v>0</v>
      </c>
      <c r="F376" t="s">
        <v>131</v>
      </c>
      <c r="G376" t="s">
        <v>338</v>
      </c>
      <c r="H376">
        <f t="shared" si="19"/>
        <v>1</v>
      </c>
      <c r="I376" t="str">
        <f t="shared" si="17"/>
        <v>_x000D_</v>
      </c>
      <c r="J376">
        <f t="shared" si="18"/>
        <v>143</v>
      </c>
    </row>
    <row r="377" spans="1:10">
      <c r="A377">
        <v>1925</v>
      </c>
      <c r="B377">
        <v>-11</v>
      </c>
      <c r="C377">
        <v>0.1</v>
      </c>
      <c r="D377">
        <v>1306</v>
      </c>
      <c r="E377" t="s">
        <v>0</v>
      </c>
      <c r="F377" t="s">
        <v>136</v>
      </c>
      <c r="G377" t="s">
        <v>339</v>
      </c>
      <c r="H377">
        <f t="shared" si="19"/>
        <v>0</v>
      </c>
      <c r="I377" t="str">
        <f t="shared" si="17"/>
        <v>_x000D_</v>
      </c>
      <c r="J377">
        <f t="shared" si="18"/>
        <v>143</v>
      </c>
    </row>
    <row r="378" spans="1:10">
      <c r="A378">
        <v>1925</v>
      </c>
      <c r="B378">
        <v>-10</v>
      </c>
      <c r="C378">
        <v>0.1</v>
      </c>
      <c r="D378">
        <v>1314</v>
      </c>
      <c r="E378" t="s">
        <v>0</v>
      </c>
      <c r="F378" t="s">
        <v>136</v>
      </c>
      <c r="G378" t="s">
        <v>338</v>
      </c>
      <c r="H378">
        <f t="shared" si="19"/>
        <v>1</v>
      </c>
      <c r="I378">
        <f t="shared" si="17"/>
        <v>-1</v>
      </c>
      <c r="J378">
        <f t="shared" si="18"/>
        <v>144</v>
      </c>
    </row>
    <row r="379" spans="1:10">
      <c r="A379">
        <v>1925</v>
      </c>
      <c r="B379">
        <v>-1</v>
      </c>
      <c r="C379">
        <v>0.1</v>
      </c>
      <c r="D379">
        <v>808</v>
      </c>
      <c r="E379" t="s">
        <v>0</v>
      </c>
      <c r="F379" t="s">
        <v>134</v>
      </c>
      <c r="G379" t="s">
        <v>339</v>
      </c>
      <c r="H379">
        <f t="shared" si="19"/>
        <v>0</v>
      </c>
      <c r="I379" t="str">
        <f t="shared" si="17"/>
        <v>_x000D_</v>
      </c>
      <c r="J379">
        <f t="shared" si="18"/>
        <v>144</v>
      </c>
    </row>
    <row r="380" spans="1:10">
      <c r="A380">
        <v>1925</v>
      </c>
      <c r="B380">
        <v>-1</v>
      </c>
      <c r="C380">
        <v>0.1</v>
      </c>
      <c r="D380">
        <v>816</v>
      </c>
      <c r="E380" t="s">
        <v>0</v>
      </c>
      <c r="F380" t="s">
        <v>134</v>
      </c>
      <c r="G380" t="s">
        <v>338</v>
      </c>
      <c r="H380">
        <f t="shared" si="19"/>
        <v>1</v>
      </c>
      <c r="I380" t="str">
        <f t="shared" si="17"/>
        <v>_x000D_</v>
      </c>
      <c r="J380">
        <f t="shared" si="18"/>
        <v>144</v>
      </c>
    </row>
    <row r="381" spans="1:10">
      <c r="A381">
        <v>1926</v>
      </c>
      <c r="B381">
        <v>-9</v>
      </c>
      <c r="C381">
        <v>0.3</v>
      </c>
      <c r="D381">
        <v>2040</v>
      </c>
      <c r="E381" t="s">
        <v>0</v>
      </c>
      <c r="F381" t="s">
        <v>6</v>
      </c>
      <c r="G381" t="s">
        <v>339</v>
      </c>
      <c r="H381">
        <f t="shared" si="19"/>
        <v>0</v>
      </c>
      <c r="I381" t="str">
        <f t="shared" si="17"/>
        <v>_x000D_</v>
      </c>
      <c r="J381">
        <f t="shared" si="18"/>
        <v>144</v>
      </c>
    </row>
    <row r="382" spans="1:10">
      <c r="A382">
        <v>1926</v>
      </c>
      <c r="B382">
        <v>-9</v>
      </c>
      <c r="C382">
        <v>0.3</v>
      </c>
      <c r="D382">
        <v>2048</v>
      </c>
      <c r="E382" t="s">
        <v>0</v>
      </c>
      <c r="F382" t="s">
        <v>6</v>
      </c>
      <c r="G382" t="s">
        <v>338</v>
      </c>
      <c r="H382">
        <f t="shared" si="19"/>
        <v>1</v>
      </c>
      <c r="I382">
        <f t="shared" si="17"/>
        <v>0</v>
      </c>
      <c r="J382">
        <f t="shared" si="18"/>
        <v>145</v>
      </c>
    </row>
    <row r="383" spans="1:10">
      <c r="A383">
        <v>1926</v>
      </c>
      <c r="B383">
        <v>-11</v>
      </c>
      <c r="C383">
        <v>0.3</v>
      </c>
      <c r="D383">
        <v>1183</v>
      </c>
      <c r="E383" t="s">
        <v>0</v>
      </c>
      <c r="F383" t="s">
        <v>126</v>
      </c>
      <c r="G383" t="s">
        <v>339</v>
      </c>
      <c r="H383">
        <f t="shared" si="19"/>
        <v>0</v>
      </c>
      <c r="I383" t="str">
        <f t="shared" si="17"/>
        <v>_x000D_</v>
      </c>
      <c r="J383">
        <f t="shared" si="18"/>
        <v>145</v>
      </c>
    </row>
    <row r="384" spans="1:10">
      <c r="A384">
        <v>1926</v>
      </c>
      <c r="B384">
        <v>-10</v>
      </c>
      <c r="C384">
        <v>0.3</v>
      </c>
      <c r="D384">
        <v>1190</v>
      </c>
      <c r="E384" t="s">
        <v>0</v>
      </c>
      <c r="F384" t="s">
        <v>126</v>
      </c>
      <c r="G384" t="s">
        <v>338</v>
      </c>
      <c r="H384">
        <f t="shared" si="19"/>
        <v>1</v>
      </c>
      <c r="I384">
        <f t="shared" si="17"/>
        <v>-1</v>
      </c>
      <c r="J384">
        <f t="shared" si="18"/>
        <v>146</v>
      </c>
    </row>
    <row r="385" spans="1:10">
      <c r="A385">
        <v>1926</v>
      </c>
      <c r="B385">
        <v>-13</v>
      </c>
      <c r="C385">
        <v>-0.6</v>
      </c>
      <c r="D385">
        <v>2501</v>
      </c>
      <c r="E385" t="s">
        <v>3</v>
      </c>
      <c r="F385" t="s">
        <v>143</v>
      </c>
      <c r="G385" t="s">
        <v>339</v>
      </c>
      <c r="H385">
        <f t="shared" si="19"/>
        <v>0</v>
      </c>
      <c r="I385" t="str">
        <f t="shared" si="17"/>
        <v>_x000D_</v>
      </c>
      <c r="J385">
        <f t="shared" si="18"/>
        <v>146</v>
      </c>
    </row>
    <row r="386" spans="1:10">
      <c r="A386">
        <v>1926</v>
      </c>
      <c r="B386">
        <v>-13</v>
      </c>
      <c r="C386">
        <v>-0.6</v>
      </c>
      <c r="D386">
        <v>2508</v>
      </c>
      <c r="E386" t="s">
        <v>3</v>
      </c>
      <c r="F386" t="s">
        <v>143</v>
      </c>
      <c r="G386" t="s">
        <v>338</v>
      </c>
      <c r="H386">
        <f t="shared" si="19"/>
        <v>1</v>
      </c>
      <c r="I386">
        <f t="shared" si="17"/>
        <v>0</v>
      </c>
      <c r="J386">
        <f t="shared" si="18"/>
        <v>147</v>
      </c>
    </row>
    <row r="387" spans="1:10">
      <c r="A387">
        <v>1926</v>
      </c>
      <c r="B387">
        <v>-2</v>
      </c>
      <c r="C387">
        <v>0.5</v>
      </c>
      <c r="D387">
        <v>595</v>
      </c>
      <c r="E387" t="s">
        <v>0</v>
      </c>
      <c r="F387" t="s">
        <v>142</v>
      </c>
      <c r="G387" t="s">
        <v>339</v>
      </c>
      <c r="H387">
        <f t="shared" si="19"/>
        <v>0</v>
      </c>
      <c r="I387" t="str">
        <f t="shared" si="17"/>
        <v>_x000D_</v>
      </c>
      <c r="J387">
        <f t="shared" si="18"/>
        <v>147</v>
      </c>
    </row>
    <row r="388" spans="1:10">
      <c r="A388">
        <v>1926</v>
      </c>
      <c r="B388">
        <v>-1</v>
      </c>
      <c r="C388">
        <v>0.5</v>
      </c>
      <c r="D388">
        <v>603</v>
      </c>
      <c r="E388" t="s">
        <v>0</v>
      </c>
      <c r="F388" t="s">
        <v>142</v>
      </c>
      <c r="G388" t="s">
        <v>338</v>
      </c>
      <c r="H388">
        <f t="shared" si="19"/>
        <v>1</v>
      </c>
      <c r="I388" t="str">
        <f t="shared" ref="I388:I451" si="20">IF(AND(OR(B388&lt;-5,E388=CHAR(64)),H388=1),B387-B388,CHAR(13))</f>
        <v>_x000D_</v>
      </c>
      <c r="J388">
        <f t="shared" ref="J388:J451" si="21">IF(I388&lt;&gt;CHAR(13),J387+1,J387)</f>
        <v>147</v>
      </c>
    </row>
    <row r="389" spans="1:10">
      <c r="A389">
        <v>1926</v>
      </c>
      <c r="B389">
        <v>-17</v>
      </c>
      <c r="C389">
        <v>0</v>
      </c>
      <c r="D389">
        <v>2583</v>
      </c>
      <c r="E389" t="s">
        <v>3</v>
      </c>
      <c r="F389" t="s">
        <v>144</v>
      </c>
      <c r="G389" t="s">
        <v>339</v>
      </c>
      <c r="H389">
        <f t="shared" si="19"/>
        <v>0</v>
      </c>
      <c r="I389" t="str">
        <f t="shared" si="20"/>
        <v>_x000D_</v>
      </c>
      <c r="J389">
        <f t="shared" si="21"/>
        <v>147</v>
      </c>
    </row>
    <row r="390" spans="1:10">
      <c r="A390">
        <v>1926</v>
      </c>
      <c r="B390">
        <v>-16</v>
      </c>
      <c r="C390">
        <v>0</v>
      </c>
      <c r="D390">
        <v>2590</v>
      </c>
      <c r="E390" t="s">
        <v>3</v>
      </c>
      <c r="F390" t="s">
        <v>144</v>
      </c>
      <c r="G390" t="s">
        <v>338</v>
      </c>
      <c r="H390">
        <f t="shared" si="19"/>
        <v>1</v>
      </c>
      <c r="I390">
        <f t="shared" si="20"/>
        <v>-1</v>
      </c>
      <c r="J390">
        <f t="shared" si="21"/>
        <v>148</v>
      </c>
    </row>
    <row r="391" spans="1:10">
      <c r="A391">
        <v>1926</v>
      </c>
      <c r="B391">
        <v>-14</v>
      </c>
      <c r="C391">
        <v>0.1</v>
      </c>
      <c r="D391">
        <v>2290</v>
      </c>
      <c r="E391" t="s">
        <v>3</v>
      </c>
      <c r="F391" t="s">
        <v>340</v>
      </c>
      <c r="G391" t="s">
        <v>339</v>
      </c>
      <c r="H391">
        <f t="shared" si="19"/>
        <v>0</v>
      </c>
      <c r="I391" t="str">
        <f t="shared" si="20"/>
        <v>_x000D_</v>
      </c>
      <c r="J391">
        <f t="shared" si="21"/>
        <v>148</v>
      </c>
    </row>
    <row r="392" spans="1:10">
      <c r="A392">
        <v>1926</v>
      </c>
      <c r="B392">
        <v>-4</v>
      </c>
      <c r="C392">
        <v>0.1</v>
      </c>
      <c r="D392">
        <v>288</v>
      </c>
      <c r="E392" t="s">
        <v>0</v>
      </c>
      <c r="F392" t="s">
        <v>141</v>
      </c>
      <c r="G392" t="s">
        <v>339</v>
      </c>
      <c r="H392">
        <f t="shared" si="19"/>
        <v>0</v>
      </c>
      <c r="I392" t="str">
        <f t="shared" si="20"/>
        <v>_x000D_</v>
      </c>
      <c r="J392">
        <f t="shared" si="21"/>
        <v>148</v>
      </c>
    </row>
    <row r="393" spans="1:10">
      <c r="A393">
        <v>1926</v>
      </c>
      <c r="B393">
        <v>-4</v>
      </c>
      <c r="C393">
        <v>0.1</v>
      </c>
      <c r="D393">
        <v>296</v>
      </c>
      <c r="E393" t="s">
        <v>0</v>
      </c>
      <c r="F393" t="s">
        <v>141</v>
      </c>
      <c r="G393" t="s">
        <v>338</v>
      </c>
      <c r="H393">
        <f t="shared" si="19"/>
        <v>1</v>
      </c>
      <c r="I393" t="str">
        <f t="shared" si="20"/>
        <v>_x000D_</v>
      </c>
      <c r="J393">
        <f t="shared" si="21"/>
        <v>148</v>
      </c>
    </row>
    <row r="394" spans="1:10">
      <c r="A394">
        <v>1927</v>
      </c>
      <c r="B394">
        <v>-3</v>
      </c>
      <c r="C394">
        <v>0</v>
      </c>
      <c r="D394">
        <v>595</v>
      </c>
      <c r="E394" t="s">
        <v>0</v>
      </c>
      <c r="F394" t="s">
        <v>146</v>
      </c>
      <c r="G394" t="s">
        <v>339</v>
      </c>
      <c r="H394">
        <f t="shared" si="19"/>
        <v>0</v>
      </c>
      <c r="I394" t="str">
        <f t="shared" si="20"/>
        <v>_x000D_</v>
      </c>
      <c r="J394">
        <f t="shared" si="21"/>
        <v>148</v>
      </c>
    </row>
    <row r="395" spans="1:10">
      <c r="A395">
        <v>1927</v>
      </c>
      <c r="B395">
        <v>-3</v>
      </c>
      <c r="C395">
        <v>0</v>
      </c>
      <c r="D395">
        <v>603</v>
      </c>
      <c r="E395" t="s">
        <v>0</v>
      </c>
      <c r="F395" t="s">
        <v>146</v>
      </c>
      <c r="G395" t="s">
        <v>338</v>
      </c>
      <c r="H395">
        <f t="shared" ref="H395:H458" si="22">IF(F395=F394,1,0)</f>
        <v>1</v>
      </c>
      <c r="I395" t="str">
        <f t="shared" si="20"/>
        <v>_x000D_</v>
      </c>
      <c r="J395">
        <f t="shared" si="21"/>
        <v>148</v>
      </c>
    </row>
    <row r="396" spans="1:10">
      <c r="A396">
        <v>1927</v>
      </c>
      <c r="B396">
        <v>-9</v>
      </c>
      <c r="C396">
        <v>1</v>
      </c>
      <c r="D396">
        <v>1405</v>
      </c>
      <c r="E396" t="s">
        <v>0</v>
      </c>
      <c r="F396" t="s">
        <v>149</v>
      </c>
      <c r="G396" t="s">
        <v>339</v>
      </c>
      <c r="H396">
        <f t="shared" si="22"/>
        <v>0</v>
      </c>
      <c r="I396" t="str">
        <f t="shared" si="20"/>
        <v>_x000D_</v>
      </c>
      <c r="J396">
        <f t="shared" si="21"/>
        <v>148</v>
      </c>
    </row>
    <row r="397" spans="1:10">
      <c r="A397">
        <v>1927</v>
      </c>
      <c r="B397">
        <v>-9</v>
      </c>
      <c r="C397">
        <v>1</v>
      </c>
      <c r="D397">
        <v>1413</v>
      </c>
      <c r="E397" t="s">
        <v>0</v>
      </c>
      <c r="F397" t="s">
        <v>149</v>
      </c>
      <c r="G397" t="s">
        <v>338</v>
      </c>
      <c r="H397">
        <f t="shared" si="22"/>
        <v>1</v>
      </c>
      <c r="I397">
        <f t="shared" si="20"/>
        <v>0</v>
      </c>
      <c r="J397">
        <f t="shared" si="21"/>
        <v>149</v>
      </c>
    </row>
    <row r="398" spans="1:10">
      <c r="A398">
        <v>1927</v>
      </c>
      <c r="B398">
        <v>-3</v>
      </c>
      <c r="C398">
        <v>0.1</v>
      </c>
      <c r="D398">
        <v>980</v>
      </c>
      <c r="E398" t="s">
        <v>0</v>
      </c>
      <c r="F398" t="s">
        <v>147</v>
      </c>
      <c r="G398" t="s">
        <v>339</v>
      </c>
      <c r="H398">
        <f t="shared" si="22"/>
        <v>0</v>
      </c>
      <c r="I398" t="str">
        <f t="shared" si="20"/>
        <v>_x000D_</v>
      </c>
      <c r="J398">
        <f t="shared" si="21"/>
        <v>149</v>
      </c>
    </row>
    <row r="399" spans="1:10">
      <c r="A399">
        <v>1927</v>
      </c>
      <c r="B399">
        <v>-2</v>
      </c>
      <c r="C399">
        <v>0.1</v>
      </c>
      <c r="D399">
        <v>988</v>
      </c>
      <c r="E399" t="s">
        <v>0</v>
      </c>
      <c r="F399" t="s">
        <v>147</v>
      </c>
      <c r="G399" t="s">
        <v>338</v>
      </c>
      <c r="H399">
        <f t="shared" si="22"/>
        <v>1</v>
      </c>
      <c r="I399" t="str">
        <f t="shared" si="20"/>
        <v>_x000D_</v>
      </c>
      <c r="J399">
        <f t="shared" si="21"/>
        <v>149</v>
      </c>
    </row>
    <row r="400" spans="1:10">
      <c r="A400">
        <v>1927</v>
      </c>
      <c r="B400">
        <v>-2</v>
      </c>
      <c r="C400">
        <v>0.4</v>
      </c>
      <c r="D400">
        <v>1787</v>
      </c>
      <c r="E400" t="s">
        <v>0</v>
      </c>
      <c r="F400" t="s">
        <v>150</v>
      </c>
      <c r="G400" t="s">
        <v>339</v>
      </c>
      <c r="H400">
        <f t="shared" si="22"/>
        <v>0</v>
      </c>
      <c r="I400" t="str">
        <f t="shared" si="20"/>
        <v>_x000D_</v>
      </c>
      <c r="J400">
        <f t="shared" si="21"/>
        <v>149</v>
      </c>
    </row>
    <row r="401" spans="1:10">
      <c r="A401">
        <v>1927</v>
      </c>
      <c r="B401">
        <v>-2</v>
      </c>
      <c r="C401">
        <v>0.4</v>
      </c>
      <c r="D401">
        <v>1795</v>
      </c>
      <c r="E401" t="s">
        <v>0</v>
      </c>
      <c r="F401" t="s">
        <v>150</v>
      </c>
      <c r="G401" t="s">
        <v>338</v>
      </c>
      <c r="H401">
        <f t="shared" si="22"/>
        <v>1</v>
      </c>
      <c r="I401" t="str">
        <f t="shared" si="20"/>
        <v>_x000D_</v>
      </c>
      <c r="J401">
        <f t="shared" si="21"/>
        <v>149</v>
      </c>
    </row>
    <row r="402" spans="1:10">
      <c r="A402">
        <v>1927</v>
      </c>
      <c r="B402">
        <v>-13</v>
      </c>
      <c r="C402">
        <v>0.1</v>
      </c>
      <c r="D402">
        <v>540</v>
      </c>
      <c r="E402" t="s">
        <v>0</v>
      </c>
      <c r="F402" t="s">
        <v>341</v>
      </c>
      <c r="G402" t="s">
        <v>339</v>
      </c>
      <c r="H402">
        <f t="shared" si="22"/>
        <v>0</v>
      </c>
      <c r="I402" t="str">
        <f t="shared" si="20"/>
        <v>_x000D_</v>
      </c>
      <c r="J402">
        <f t="shared" si="21"/>
        <v>149</v>
      </c>
    </row>
    <row r="403" spans="1:10">
      <c r="A403">
        <v>1927</v>
      </c>
      <c r="B403">
        <v>-1</v>
      </c>
      <c r="C403">
        <v>0.3</v>
      </c>
      <c r="D403">
        <v>2041</v>
      </c>
      <c r="E403" t="s">
        <v>0</v>
      </c>
      <c r="F403" t="s">
        <v>151</v>
      </c>
      <c r="G403" t="s">
        <v>339</v>
      </c>
      <c r="H403">
        <f t="shared" si="22"/>
        <v>0</v>
      </c>
      <c r="I403" t="str">
        <f t="shared" si="20"/>
        <v>_x000D_</v>
      </c>
      <c r="J403">
        <f t="shared" si="21"/>
        <v>149</v>
      </c>
    </row>
    <row r="404" spans="1:10">
      <c r="A404">
        <v>1927</v>
      </c>
      <c r="B404">
        <v>-1</v>
      </c>
      <c r="C404">
        <v>0.3</v>
      </c>
      <c r="D404">
        <v>2049</v>
      </c>
      <c r="E404" t="s">
        <v>0</v>
      </c>
      <c r="F404" t="s">
        <v>151</v>
      </c>
      <c r="G404" t="s">
        <v>338</v>
      </c>
      <c r="H404">
        <f t="shared" si="22"/>
        <v>1</v>
      </c>
      <c r="I404" t="str">
        <f t="shared" si="20"/>
        <v>_x000D_</v>
      </c>
      <c r="J404">
        <f t="shared" si="21"/>
        <v>149</v>
      </c>
    </row>
    <row r="405" spans="1:10">
      <c r="A405">
        <v>1927</v>
      </c>
      <c r="B405">
        <v>-16</v>
      </c>
      <c r="C405">
        <v>0.1</v>
      </c>
      <c r="D405">
        <v>2583</v>
      </c>
      <c r="E405" t="s">
        <v>3</v>
      </c>
      <c r="F405" t="s">
        <v>153</v>
      </c>
      <c r="G405" t="s">
        <v>339</v>
      </c>
      <c r="H405">
        <f t="shared" si="22"/>
        <v>0</v>
      </c>
      <c r="I405" t="str">
        <f t="shared" si="20"/>
        <v>_x000D_</v>
      </c>
      <c r="J405">
        <f t="shared" si="21"/>
        <v>149</v>
      </c>
    </row>
    <row r="406" spans="1:10">
      <c r="A406">
        <v>1927</v>
      </c>
      <c r="B406">
        <v>-17</v>
      </c>
      <c r="C406">
        <v>0.1</v>
      </c>
      <c r="D406">
        <v>2591</v>
      </c>
      <c r="E406" t="s">
        <v>3</v>
      </c>
      <c r="F406" t="s">
        <v>153</v>
      </c>
      <c r="G406" t="s">
        <v>338</v>
      </c>
      <c r="H406">
        <f t="shared" si="22"/>
        <v>1</v>
      </c>
      <c r="I406">
        <f t="shared" si="20"/>
        <v>1</v>
      </c>
      <c r="J406">
        <f t="shared" si="21"/>
        <v>150</v>
      </c>
    </row>
    <row r="407" spans="1:10">
      <c r="A407">
        <v>1927</v>
      </c>
      <c r="B407">
        <v>-4</v>
      </c>
      <c r="C407">
        <v>0.1</v>
      </c>
      <c r="D407">
        <v>2290</v>
      </c>
      <c r="E407" t="s">
        <v>3</v>
      </c>
      <c r="F407" t="s">
        <v>152</v>
      </c>
      <c r="G407" t="s">
        <v>339</v>
      </c>
      <c r="H407">
        <f t="shared" si="22"/>
        <v>0</v>
      </c>
      <c r="I407" t="str">
        <f t="shared" si="20"/>
        <v>_x000D_</v>
      </c>
      <c r="J407">
        <f t="shared" si="21"/>
        <v>150</v>
      </c>
    </row>
    <row r="408" spans="1:10">
      <c r="A408">
        <v>1927</v>
      </c>
      <c r="B408">
        <v>-4</v>
      </c>
      <c r="C408">
        <v>0.1</v>
      </c>
      <c r="D408">
        <v>2298</v>
      </c>
      <c r="E408" t="s">
        <v>3</v>
      </c>
      <c r="F408" t="s">
        <v>152</v>
      </c>
      <c r="G408" t="s">
        <v>338</v>
      </c>
      <c r="H408">
        <f t="shared" si="22"/>
        <v>1</v>
      </c>
      <c r="I408">
        <f t="shared" si="20"/>
        <v>0</v>
      </c>
      <c r="J408">
        <f t="shared" si="21"/>
        <v>151</v>
      </c>
    </row>
    <row r="409" spans="1:10">
      <c r="A409">
        <v>1927</v>
      </c>
      <c r="B409">
        <v>-16</v>
      </c>
      <c r="C409">
        <v>0.1</v>
      </c>
      <c r="D409">
        <v>1167</v>
      </c>
      <c r="E409" t="s">
        <v>0</v>
      </c>
      <c r="F409" t="s">
        <v>148</v>
      </c>
      <c r="G409" t="s">
        <v>339</v>
      </c>
      <c r="H409">
        <f t="shared" si="22"/>
        <v>0</v>
      </c>
      <c r="I409" t="str">
        <f t="shared" si="20"/>
        <v>_x000D_</v>
      </c>
      <c r="J409">
        <f t="shared" si="21"/>
        <v>151</v>
      </c>
    </row>
    <row r="410" spans="1:10">
      <c r="A410">
        <v>1927</v>
      </c>
      <c r="B410">
        <v>-16</v>
      </c>
      <c r="C410">
        <v>0.1</v>
      </c>
      <c r="D410">
        <v>1175</v>
      </c>
      <c r="E410" t="s">
        <v>0</v>
      </c>
      <c r="F410" t="s">
        <v>148</v>
      </c>
      <c r="G410" t="s">
        <v>338</v>
      </c>
      <c r="H410">
        <f t="shared" si="22"/>
        <v>1</v>
      </c>
      <c r="I410">
        <f t="shared" si="20"/>
        <v>0</v>
      </c>
      <c r="J410">
        <f t="shared" si="21"/>
        <v>152</v>
      </c>
    </row>
    <row r="411" spans="1:10">
      <c r="A411">
        <v>1927</v>
      </c>
      <c r="B411">
        <v>-6</v>
      </c>
      <c r="C411">
        <v>0.5</v>
      </c>
      <c r="D411">
        <v>288</v>
      </c>
      <c r="E411" t="s">
        <v>0</v>
      </c>
      <c r="F411" t="s">
        <v>145</v>
      </c>
      <c r="G411" t="s">
        <v>339</v>
      </c>
      <c r="H411">
        <f t="shared" si="22"/>
        <v>0</v>
      </c>
      <c r="I411" t="str">
        <f t="shared" si="20"/>
        <v>_x000D_</v>
      </c>
      <c r="J411">
        <f t="shared" si="21"/>
        <v>152</v>
      </c>
    </row>
    <row r="412" spans="1:10">
      <c r="A412">
        <v>1927</v>
      </c>
      <c r="B412">
        <v>-7</v>
      </c>
      <c r="C412">
        <v>0.5</v>
      </c>
      <c r="D412">
        <v>296</v>
      </c>
      <c r="E412" t="s">
        <v>0</v>
      </c>
      <c r="F412" t="s">
        <v>145</v>
      </c>
      <c r="G412" t="s">
        <v>338</v>
      </c>
      <c r="H412">
        <f t="shared" si="22"/>
        <v>1</v>
      </c>
      <c r="I412">
        <f t="shared" si="20"/>
        <v>1</v>
      </c>
      <c r="J412">
        <f t="shared" si="21"/>
        <v>153</v>
      </c>
    </row>
    <row r="413" spans="1:10">
      <c r="A413">
        <v>1927</v>
      </c>
      <c r="B413">
        <v>-1</v>
      </c>
      <c r="C413">
        <v>0.1</v>
      </c>
      <c r="D413">
        <v>807</v>
      </c>
      <c r="E413" t="s">
        <v>0</v>
      </c>
      <c r="F413" t="s">
        <v>134</v>
      </c>
      <c r="G413" t="s">
        <v>339</v>
      </c>
      <c r="H413">
        <f t="shared" si="22"/>
        <v>0</v>
      </c>
      <c r="I413" t="str">
        <f t="shared" si="20"/>
        <v>_x000D_</v>
      </c>
      <c r="J413">
        <f t="shared" si="21"/>
        <v>153</v>
      </c>
    </row>
    <row r="414" spans="1:10">
      <c r="A414">
        <v>1927</v>
      </c>
      <c r="B414">
        <v>-1</v>
      </c>
      <c r="C414">
        <v>0.1</v>
      </c>
      <c r="D414">
        <v>815</v>
      </c>
      <c r="E414" t="s">
        <v>0</v>
      </c>
      <c r="F414" t="s">
        <v>134</v>
      </c>
      <c r="G414" t="s">
        <v>338</v>
      </c>
      <c r="H414">
        <f t="shared" si="22"/>
        <v>1</v>
      </c>
      <c r="I414" t="str">
        <f t="shared" si="20"/>
        <v>_x000D_</v>
      </c>
      <c r="J414">
        <f t="shared" si="21"/>
        <v>153</v>
      </c>
    </row>
    <row r="415" spans="1:10">
      <c r="A415">
        <v>1928</v>
      </c>
      <c r="B415">
        <v>-17</v>
      </c>
      <c r="C415">
        <v>0</v>
      </c>
      <c r="D415">
        <v>2582</v>
      </c>
      <c r="E415" t="s">
        <v>3</v>
      </c>
      <c r="F415" t="s">
        <v>113</v>
      </c>
      <c r="G415" t="s">
        <v>339</v>
      </c>
      <c r="H415">
        <f t="shared" si="22"/>
        <v>0</v>
      </c>
      <c r="I415" t="str">
        <f t="shared" si="20"/>
        <v>_x000D_</v>
      </c>
      <c r="J415">
        <f t="shared" si="21"/>
        <v>153</v>
      </c>
    </row>
    <row r="416" spans="1:10">
      <c r="A416">
        <v>1928</v>
      </c>
      <c r="B416">
        <v>-18</v>
      </c>
      <c r="C416">
        <v>0.2</v>
      </c>
      <c r="D416">
        <v>2590</v>
      </c>
      <c r="E416" t="s">
        <v>3</v>
      </c>
      <c r="F416" t="s">
        <v>113</v>
      </c>
      <c r="G416" t="s">
        <v>338</v>
      </c>
      <c r="H416">
        <f t="shared" si="22"/>
        <v>1</v>
      </c>
      <c r="I416">
        <f t="shared" si="20"/>
        <v>1</v>
      </c>
      <c r="J416">
        <f t="shared" si="21"/>
        <v>154</v>
      </c>
    </row>
    <row r="417" spans="1:10">
      <c r="A417">
        <v>1928</v>
      </c>
      <c r="B417">
        <v>-10</v>
      </c>
      <c r="C417">
        <v>0.3</v>
      </c>
      <c r="D417">
        <v>2040</v>
      </c>
      <c r="E417" t="s">
        <v>0</v>
      </c>
      <c r="F417" t="s">
        <v>6</v>
      </c>
      <c r="G417" t="s">
        <v>339</v>
      </c>
      <c r="H417">
        <f t="shared" si="22"/>
        <v>0</v>
      </c>
      <c r="I417" t="str">
        <f t="shared" si="20"/>
        <v>_x000D_</v>
      </c>
      <c r="J417">
        <f t="shared" si="21"/>
        <v>154</v>
      </c>
    </row>
    <row r="418" spans="1:10">
      <c r="A418">
        <v>1928</v>
      </c>
      <c r="B418">
        <v>-10</v>
      </c>
      <c r="C418">
        <v>0.3</v>
      </c>
      <c r="D418">
        <v>2048</v>
      </c>
      <c r="E418" t="s">
        <v>0</v>
      </c>
      <c r="F418" t="s">
        <v>6</v>
      </c>
      <c r="G418" t="s">
        <v>338</v>
      </c>
      <c r="H418">
        <f t="shared" si="22"/>
        <v>1</v>
      </c>
      <c r="I418">
        <f t="shared" si="20"/>
        <v>0</v>
      </c>
      <c r="J418">
        <f t="shared" si="21"/>
        <v>155</v>
      </c>
    </row>
    <row r="419" spans="1:10">
      <c r="A419">
        <v>1928</v>
      </c>
      <c r="B419">
        <v>-12</v>
      </c>
      <c r="C419">
        <v>-0.6</v>
      </c>
      <c r="D419">
        <v>2500</v>
      </c>
      <c r="E419" t="s">
        <v>3</v>
      </c>
      <c r="F419" t="s">
        <v>159</v>
      </c>
      <c r="G419" t="s">
        <v>339</v>
      </c>
      <c r="H419">
        <f t="shared" si="22"/>
        <v>0</v>
      </c>
      <c r="I419" t="str">
        <f t="shared" si="20"/>
        <v>_x000D_</v>
      </c>
      <c r="J419">
        <f t="shared" si="21"/>
        <v>155</v>
      </c>
    </row>
    <row r="420" spans="1:10">
      <c r="A420">
        <v>1928</v>
      </c>
      <c r="B420">
        <v>-15</v>
      </c>
      <c r="C420">
        <v>-0.3</v>
      </c>
      <c r="D420">
        <v>2508</v>
      </c>
      <c r="E420" t="s">
        <v>3</v>
      </c>
      <c r="F420" t="s">
        <v>159</v>
      </c>
      <c r="G420" t="s">
        <v>338</v>
      </c>
      <c r="H420">
        <f t="shared" si="22"/>
        <v>1</v>
      </c>
      <c r="I420">
        <f t="shared" si="20"/>
        <v>3</v>
      </c>
      <c r="J420">
        <f t="shared" si="21"/>
        <v>156</v>
      </c>
    </row>
    <row r="421" spans="1:10">
      <c r="A421">
        <v>1928</v>
      </c>
      <c r="B421">
        <v>-9</v>
      </c>
      <c r="C421">
        <v>0.3</v>
      </c>
      <c r="D421">
        <v>1404</v>
      </c>
      <c r="E421" t="s">
        <v>0</v>
      </c>
      <c r="F421" t="s">
        <v>157</v>
      </c>
      <c r="G421" t="s">
        <v>339</v>
      </c>
      <c r="H421">
        <f t="shared" si="22"/>
        <v>0</v>
      </c>
      <c r="I421" t="str">
        <f t="shared" si="20"/>
        <v>_x000D_</v>
      </c>
      <c r="J421">
        <f t="shared" si="21"/>
        <v>156</v>
      </c>
    </row>
    <row r="422" spans="1:10">
      <c r="A422">
        <v>1928</v>
      </c>
      <c r="B422">
        <v>-9</v>
      </c>
      <c r="C422">
        <v>0.3</v>
      </c>
      <c r="D422">
        <v>1412</v>
      </c>
      <c r="E422" t="s">
        <v>0</v>
      </c>
      <c r="F422" t="s">
        <v>157</v>
      </c>
      <c r="G422" t="s">
        <v>338</v>
      </c>
      <c r="H422">
        <f t="shared" si="22"/>
        <v>1</v>
      </c>
      <c r="I422">
        <f t="shared" si="20"/>
        <v>0</v>
      </c>
      <c r="J422">
        <f t="shared" si="21"/>
        <v>157</v>
      </c>
    </row>
    <row r="423" spans="1:10">
      <c r="A423">
        <v>1928</v>
      </c>
      <c r="B423">
        <v>-1</v>
      </c>
      <c r="C423">
        <v>0.6</v>
      </c>
      <c r="D423">
        <v>594</v>
      </c>
      <c r="E423" t="s">
        <v>0</v>
      </c>
      <c r="F423" t="s">
        <v>156</v>
      </c>
      <c r="G423" t="s">
        <v>339</v>
      </c>
      <c r="H423">
        <f t="shared" si="22"/>
        <v>0</v>
      </c>
      <c r="I423" t="str">
        <f t="shared" si="20"/>
        <v>_x000D_</v>
      </c>
      <c r="J423">
        <f t="shared" si="21"/>
        <v>157</v>
      </c>
    </row>
    <row r="424" spans="1:10">
      <c r="A424">
        <v>1928</v>
      </c>
      <c r="B424">
        <v>-1</v>
      </c>
      <c r="C424">
        <v>0.6</v>
      </c>
      <c r="D424">
        <v>602</v>
      </c>
      <c r="E424" t="s">
        <v>0</v>
      </c>
      <c r="F424" t="s">
        <v>156</v>
      </c>
      <c r="G424" t="s">
        <v>338</v>
      </c>
      <c r="H424">
        <f t="shared" si="22"/>
        <v>1</v>
      </c>
      <c r="I424" t="str">
        <f t="shared" si="20"/>
        <v>_x000D_</v>
      </c>
      <c r="J424">
        <f t="shared" si="21"/>
        <v>157</v>
      </c>
    </row>
    <row r="425" spans="1:10">
      <c r="A425">
        <v>1928</v>
      </c>
      <c r="B425">
        <v>-4</v>
      </c>
      <c r="C425">
        <v>0.9</v>
      </c>
      <c r="D425">
        <v>460</v>
      </c>
      <c r="E425" t="s">
        <v>0</v>
      </c>
      <c r="F425" t="s">
        <v>155</v>
      </c>
      <c r="G425" t="s">
        <v>339</v>
      </c>
      <c r="H425">
        <f t="shared" si="22"/>
        <v>0</v>
      </c>
      <c r="I425" t="str">
        <f t="shared" si="20"/>
        <v>_x000D_</v>
      </c>
      <c r="J425">
        <f t="shared" si="21"/>
        <v>157</v>
      </c>
    </row>
    <row r="426" spans="1:10">
      <c r="A426">
        <v>1928</v>
      </c>
      <c r="B426">
        <v>-3</v>
      </c>
      <c r="C426">
        <v>1</v>
      </c>
      <c r="D426">
        <v>468</v>
      </c>
      <c r="E426" t="s">
        <v>0</v>
      </c>
      <c r="F426" t="s">
        <v>155</v>
      </c>
      <c r="G426" t="s">
        <v>338</v>
      </c>
      <c r="H426">
        <f t="shared" si="22"/>
        <v>1</v>
      </c>
      <c r="I426" t="str">
        <f t="shared" si="20"/>
        <v>_x000D_</v>
      </c>
      <c r="J426">
        <f t="shared" si="21"/>
        <v>157</v>
      </c>
    </row>
    <row r="427" spans="1:10">
      <c r="A427">
        <v>1928</v>
      </c>
      <c r="B427">
        <v>-14</v>
      </c>
      <c r="C427">
        <v>0.2</v>
      </c>
      <c r="D427">
        <v>2298</v>
      </c>
      <c r="E427" t="s">
        <v>3</v>
      </c>
      <c r="F427" t="s">
        <v>158</v>
      </c>
      <c r="G427" t="s">
        <v>338</v>
      </c>
      <c r="H427">
        <f t="shared" si="22"/>
        <v>0</v>
      </c>
      <c r="I427" t="str">
        <f t="shared" si="20"/>
        <v>_x000D_</v>
      </c>
      <c r="J427">
        <f t="shared" si="21"/>
        <v>157</v>
      </c>
    </row>
    <row r="428" spans="1:10">
      <c r="A428">
        <v>1928</v>
      </c>
      <c r="B428">
        <v>-5</v>
      </c>
      <c r="C428">
        <v>0.1</v>
      </c>
      <c r="D428">
        <v>287</v>
      </c>
      <c r="E428" t="s">
        <v>0</v>
      </c>
      <c r="F428" t="s">
        <v>154</v>
      </c>
      <c r="G428" t="s">
        <v>339</v>
      </c>
      <c r="H428">
        <f t="shared" si="22"/>
        <v>0</v>
      </c>
      <c r="I428" t="str">
        <f t="shared" si="20"/>
        <v>_x000D_</v>
      </c>
      <c r="J428">
        <f t="shared" si="21"/>
        <v>157</v>
      </c>
    </row>
    <row r="429" spans="1:10">
      <c r="A429">
        <v>1928</v>
      </c>
      <c r="B429">
        <v>-6</v>
      </c>
      <c r="C429">
        <v>0.2</v>
      </c>
      <c r="D429">
        <v>295</v>
      </c>
      <c r="E429" t="s">
        <v>0</v>
      </c>
      <c r="F429" t="s">
        <v>154</v>
      </c>
      <c r="G429" t="s">
        <v>338</v>
      </c>
      <c r="H429">
        <f t="shared" si="22"/>
        <v>1</v>
      </c>
      <c r="I429">
        <f t="shared" si="20"/>
        <v>1</v>
      </c>
      <c r="J429">
        <f t="shared" si="21"/>
        <v>158</v>
      </c>
    </row>
    <row r="430" spans="1:10">
      <c r="A430">
        <v>1929</v>
      </c>
      <c r="B430">
        <v>-12</v>
      </c>
      <c r="C430">
        <v>0.9</v>
      </c>
      <c r="D430">
        <v>1405</v>
      </c>
      <c r="E430" t="s">
        <v>0</v>
      </c>
      <c r="F430" t="s">
        <v>149</v>
      </c>
      <c r="G430" t="s">
        <v>339</v>
      </c>
      <c r="H430">
        <f t="shared" si="22"/>
        <v>0</v>
      </c>
      <c r="I430" t="str">
        <f t="shared" si="20"/>
        <v>_x000D_</v>
      </c>
      <c r="J430">
        <f t="shared" si="21"/>
        <v>158</v>
      </c>
    </row>
    <row r="431" spans="1:10">
      <c r="A431">
        <v>1929</v>
      </c>
      <c r="B431">
        <v>-11</v>
      </c>
      <c r="C431">
        <v>1</v>
      </c>
      <c r="D431">
        <v>1413</v>
      </c>
      <c r="E431" t="s">
        <v>0</v>
      </c>
      <c r="F431" t="s">
        <v>149</v>
      </c>
      <c r="G431" t="s">
        <v>338</v>
      </c>
      <c r="H431">
        <f t="shared" si="22"/>
        <v>1</v>
      </c>
      <c r="I431">
        <f t="shared" si="20"/>
        <v>-1</v>
      </c>
      <c r="J431">
        <f t="shared" si="21"/>
        <v>159</v>
      </c>
    </row>
    <row r="432" spans="1:10">
      <c r="A432">
        <v>1929</v>
      </c>
      <c r="B432">
        <v>-2</v>
      </c>
      <c r="C432">
        <v>0</v>
      </c>
      <c r="D432">
        <v>595</v>
      </c>
      <c r="E432" t="s">
        <v>0</v>
      </c>
      <c r="F432" t="s">
        <v>4</v>
      </c>
      <c r="G432" t="s">
        <v>339</v>
      </c>
      <c r="H432">
        <f t="shared" si="22"/>
        <v>0</v>
      </c>
      <c r="I432" t="str">
        <f t="shared" si="20"/>
        <v>_x000D_</v>
      </c>
      <c r="J432">
        <f t="shared" si="21"/>
        <v>159</v>
      </c>
    </row>
    <row r="433" spans="1:10">
      <c r="A433">
        <v>1929</v>
      </c>
      <c r="B433">
        <v>-2</v>
      </c>
      <c r="C433">
        <v>0</v>
      </c>
      <c r="D433">
        <v>603</v>
      </c>
      <c r="E433" t="s">
        <v>0</v>
      </c>
      <c r="F433" t="s">
        <v>4</v>
      </c>
      <c r="G433" t="s">
        <v>338</v>
      </c>
      <c r="H433">
        <f t="shared" si="22"/>
        <v>1</v>
      </c>
      <c r="I433" t="str">
        <f t="shared" si="20"/>
        <v>_x000D_</v>
      </c>
      <c r="J433">
        <f t="shared" si="21"/>
        <v>159</v>
      </c>
    </row>
    <row r="434" spans="1:10">
      <c r="A434">
        <v>1929</v>
      </c>
      <c r="B434">
        <v>-15</v>
      </c>
      <c r="C434">
        <v>0.1</v>
      </c>
      <c r="D434">
        <v>2583</v>
      </c>
      <c r="E434" t="s">
        <v>3</v>
      </c>
      <c r="F434" t="s">
        <v>88</v>
      </c>
      <c r="G434" t="s">
        <v>339</v>
      </c>
      <c r="H434">
        <f t="shared" si="22"/>
        <v>0</v>
      </c>
      <c r="I434" t="str">
        <f t="shared" si="20"/>
        <v>_x000D_</v>
      </c>
      <c r="J434">
        <f t="shared" si="21"/>
        <v>159</v>
      </c>
    </row>
    <row r="435" spans="1:10">
      <c r="A435">
        <v>1929</v>
      </c>
      <c r="B435">
        <v>-15</v>
      </c>
      <c r="C435">
        <v>0.1</v>
      </c>
      <c r="D435">
        <v>2592</v>
      </c>
      <c r="E435" t="s">
        <v>3</v>
      </c>
      <c r="F435" t="s">
        <v>88</v>
      </c>
      <c r="G435" t="s">
        <v>338</v>
      </c>
      <c r="H435">
        <f t="shared" si="22"/>
        <v>1</v>
      </c>
      <c r="I435">
        <f t="shared" si="20"/>
        <v>0</v>
      </c>
      <c r="J435">
        <f t="shared" si="21"/>
        <v>160</v>
      </c>
    </row>
    <row r="436" spans="1:10">
      <c r="A436">
        <v>1929</v>
      </c>
      <c r="B436">
        <v>-7</v>
      </c>
      <c r="C436">
        <v>-0.1</v>
      </c>
      <c r="D436">
        <v>2458</v>
      </c>
      <c r="E436" t="s">
        <v>3</v>
      </c>
      <c r="F436" t="s">
        <v>166</v>
      </c>
      <c r="G436" t="s">
        <v>339</v>
      </c>
      <c r="H436">
        <f t="shared" si="22"/>
        <v>0</v>
      </c>
      <c r="I436" t="str">
        <f t="shared" si="20"/>
        <v>_x000D_</v>
      </c>
      <c r="J436">
        <f t="shared" si="21"/>
        <v>160</v>
      </c>
    </row>
    <row r="437" spans="1:10">
      <c r="A437">
        <v>1929</v>
      </c>
      <c r="B437">
        <v>-7</v>
      </c>
      <c r="C437">
        <v>-0.1</v>
      </c>
      <c r="D437">
        <v>2466</v>
      </c>
      <c r="E437" t="s">
        <v>3</v>
      </c>
      <c r="F437" t="s">
        <v>166</v>
      </c>
      <c r="G437" t="s">
        <v>338</v>
      </c>
      <c r="H437">
        <f t="shared" si="22"/>
        <v>1</v>
      </c>
      <c r="I437">
        <f t="shared" si="20"/>
        <v>0</v>
      </c>
      <c r="J437">
        <f t="shared" si="21"/>
        <v>161</v>
      </c>
    </row>
    <row r="438" spans="1:10">
      <c r="A438">
        <v>1929</v>
      </c>
      <c r="B438">
        <v>-18</v>
      </c>
      <c r="C438">
        <v>0</v>
      </c>
      <c r="D438">
        <v>2363</v>
      </c>
      <c r="E438" t="s">
        <v>3</v>
      </c>
      <c r="F438" t="s">
        <v>165</v>
      </c>
      <c r="G438" t="s">
        <v>339</v>
      </c>
      <c r="H438">
        <f t="shared" si="22"/>
        <v>0</v>
      </c>
      <c r="I438" t="str">
        <f t="shared" si="20"/>
        <v>_x000D_</v>
      </c>
      <c r="J438">
        <f t="shared" si="21"/>
        <v>161</v>
      </c>
    </row>
    <row r="439" spans="1:10">
      <c r="A439">
        <v>1929</v>
      </c>
      <c r="B439">
        <v>-18</v>
      </c>
      <c r="C439">
        <v>0</v>
      </c>
      <c r="D439">
        <v>2372</v>
      </c>
      <c r="E439" t="s">
        <v>3</v>
      </c>
      <c r="F439" t="s">
        <v>165</v>
      </c>
      <c r="G439" t="s">
        <v>338</v>
      </c>
      <c r="H439">
        <f t="shared" si="22"/>
        <v>1</v>
      </c>
      <c r="I439">
        <f t="shared" si="20"/>
        <v>0</v>
      </c>
      <c r="J439">
        <f t="shared" si="21"/>
        <v>162</v>
      </c>
    </row>
    <row r="440" spans="1:10">
      <c r="A440">
        <v>1929</v>
      </c>
      <c r="B440">
        <v>-22</v>
      </c>
      <c r="C440">
        <v>0.3</v>
      </c>
      <c r="D440">
        <v>456</v>
      </c>
      <c r="E440" t="s">
        <v>0</v>
      </c>
      <c r="F440" t="s">
        <v>160</v>
      </c>
      <c r="G440" t="s">
        <v>339</v>
      </c>
      <c r="H440">
        <f t="shared" si="22"/>
        <v>0</v>
      </c>
      <c r="I440" t="str">
        <f t="shared" si="20"/>
        <v>_x000D_</v>
      </c>
      <c r="J440">
        <f t="shared" si="21"/>
        <v>162</v>
      </c>
    </row>
    <row r="441" spans="1:10">
      <c r="A441">
        <v>1929</v>
      </c>
      <c r="B441">
        <v>-22</v>
      </c>
      <c r="C441">
        <v>0.3</v>
      </c>
      <c r="D441">
        <v>465</v>
      </c>
      <c r="E441" t="s">
        <v>0</v>
      </c>
      <c r="F441" t="s">
        <v>160</v>
      </c>
      <c r="G441" t="s">
        <v>338</v>
      </c>
      <c r="H441">
        <f t="shared" si="22"/>
        <v>1</v>
      </c>
      <c r="I441">
        <f t="shared" si="20"/>
        <v>0</v>
      </c>
      <c r="J441">
        <f t="shared" si="21"/>
        <v>163</v>
      </c>
    </row>
    <row r="442" spans="1:10">
      <c r="A442">
        <v>1929</v>
      </c>
      <c r="B442">
        <v>-2</v>
      </c>
      <c r="C442">
        <v>0.1</v>
      </c>
      <c r="D442">
        <v>2040</v>
      </c>
      <c r="E442" t="s">
        <v>0</v>
      </c>
      <c r="F442" t="s">
        <v>164</v>
      </c>
      <c r="G442" t="s">
        <v>339</v>
      </c>
      <c r="H442">
        <f t="shared" si="22"/>
        <v>0</v>
      </c>
      <c r="I442" t="str">
        <f t="shared" si="20"/>
        <v>_x000D_</v>
      </c>
      <c r="J442">
        <f t="shared" si="21"/>
        <v>163</v>
      </c>
    </row>
    <row r="443" spans="1:10">
      <c r="A443">
        <v>1929</v>
      </c>
      <c r="B443">
        <v>-1</v>
      </c>
      <c r="C443">
        <v>0.1</v>
      </c>
      <c r="D443">
        <v>2048</v>
      </c>
      <c r="E443" t="s">
        <v>0</v>
      </c>
      <c r="F443" t="s">
        <v>164</v>
      </c>
      <c r="G443" t="s">
        <v>338</v>
      </c>
      <c r="H443">
        <f t="shared" si="22"/>
        <v>1</v>
      </c>
      <c r="I443" t="str">
        <f t="shared" si="20"/>
        <v>_x000D_</v>
      </c>
      <c r="J443">
        <f t="shared" si="21"/>
        <v>163</v>
      </c>
    </row>
    <row r="444" spans="1:10">
      <c r="A444">
        <v>1929</v>
      </c>
      <c r="B444">
        <v>-10</v>
      </c>
      <c r="C444">
        <v>0.1</v>
      </c>
      <c r="D444">
        <v>1166</v>
      </c>
      <c r="E444" t="s">
        <v>0</v>
      </c>
      <c r="F444" t="s">
        <v>162</v>
      </c>
      <c r="G444" t="s">
        <v>339</v>
      </c>
      <c r="H444">
        <f t="shared" si="22"/>
        <v>0</v>
      </c>
      <c r="I444" t="str">
        <f t="shared" si="20"/>
        <v>_x000D_</v>
      </c>
      <c r="J444">
        <f t="shared" si="21"/>
        <v>163</v>
      </c>
    </row>
    <row r="445" spans="1:10">
      <c r="A445">
        <v>1929</v>
      </c>
      <c r="B445">
        <v>-10</v>
      </c>
      <c r="C445">
        <v>0.1</v>
      </c>
      <c r="D445">
        <v>1175</v>
      </c>
      <c r="E445" t="s">
        <v>0</v>
      </c>
      <c r="F445" t="s">
        <v>162</v>
      </c>
      <c r="G445" t="s">
        <v>338</v>
      </c>
      <c r="H445">
        <f t="shared" si="22"/>
        <v>1</v>
      </c>
      <c r="I445">
        <f t="shared" si="20"/>
        <v>0</v>
      </c>
      <c r="J445">
        <f t="shared" si="21"/>
        <v>164</v>
      </c>
    </row>
    <row r="446" spans="1:10">
      <c r="A446">
        <v>1929</v>
      </c>
      <c r="B446">
        <v>-3</v>
      </c>
      <c r="C446">
        <v>0.3</v>
      </c>
      <c r="D446">
        <v>1787</v>
      </c>
      <c r="E446" t="s">
        <v>0</v>
      </c>
      <c r="F446" t="s">
        <v>163</v>
      </c>
      <c r="G446" t="s">
        <v>339</v>
      </c>
      <c r="H446">
        <f t="shared" si="22"/>
        <v>0</v>
      </c>
      <c r="I446" t="str">
        <f t="shared" si="20"/>
        <v>_x000D_</v>
      </c>
      <c r="J446">
        <f t="shared" si="21"/>
        <v>164</v>
      </c>
    </row>
    <row r="447" spans="1:10">
      <c r="A447">
        <v>1929</v>
      </c>
      <c r="B447">
        <v>-3</v>
      </c>
      <c r="C447">
        <v>0.4</v>
      </c>
      <c r="D447">
        <v>1795</v>
      </c>
      <c r="E447" t="s">
        <v>0</v>
      </c>
      <c r="F447" t="s">
        <v>163</v>
      </c>
      <c r="G447" t="s">
        <v>338</v>
      </c>
      <c r="H447">
        <f t="shared" si="22"/>
        <v>1</v>
      </c>
      <c r="I447" t="str">
        <f t="shared" si="20"/>
        <v>_x000D_</v>
      </c>
      <c r="J447">
        <f t="shared" si="21"/>
        <v>164</v>
      </c>
    </row>
    <row r="448" spans="1:10">
      <c r="A448">
        <v>1929</v>
      </c>
      <c r="B448">
        <v>-2</v>
      </c>
      <c r="C448">
        <v>0.6</v>
      </c>
      <c r="D448">
        <v>804</v>
      </c>
      <c r="E448" t="s">
        <v>0</v>
      </c>
      <c r="F448" t="s">
        <v>161</v>
      </c>
      <c r="G448" t="s">
        <v>339</v>
      </c>
      <c r="H448">
        <f t="shared" si="22"/>
        <v>0</v>
      </c>
      <c r="I448" t="str">
        <f t="shared" si="20"/>
        <v>_x000D_</v>
      </c>
      <c r="J448">
        <f t="shared" si="21"/>
        <v>164</v>
      </c>
    </row>
    <row r="449" spans="1:10">
      <c r="A449">
        <v>1929</v>
      </c>
      <c r="B449">
        <v>-2</v>
      </c>
      <c r="C449">
        <v>0.6</v>
      </c>
      <c r="D449">
        <v>812</v>
      </c>
      <c r="E449" t="s">
        <v>0</v>
      </c>
      <c r="F449" t="s">
        <v>161</v>
      </c>
      <c r="G449" t="s">
        <v>338</v>
      </c>
      <c r="H449">
        <f t="shared" si="22"/>
        <v>1</v>
      </c>
      <c r="I449" t="str">
        <f t="shared" si="20"/>
        <v>_x000D_</v>
      </c>
      <c r="J449">
        <f t="shared" si="21"/>
        <v>164</v>
      </c>
    </row>
    <row r="450" spans="1:10">
      <c r="A450">
        <v>1930</v>
      </c>
      <c r="B450">
        <v>-9</v>
      </c>
      <c r="C450">
        <v>0.3</v>
      </c>
      <c r="D450">
        <v>2040</v>
      </c>
      <c r="E450" t="s">
        <v>0</v>
      </c>
      <c r="F450" t="s">
        <v>6</v>
      </c>
      <c r="G450" t="s">
        <v>339</v>
      </c>
      <c r="H450">
        <f t="shared" si="22"/>
        <v>0</v>
      </c>
      <c r="I450" t="str">
        <f t="shared" si="20"/>
        <v>_x000D_</v>
      </c>
      <c r="J450">
        <f t="shared" si="21"/>
        <v>164</v>
      </c>
    </row>
    <row r="451" spans="1:10">
      <c r="A451">
        <v>1930</v>
      </c>
      <c r="B451">
        <v>-9</v>
      </c>
      <c r="C451">
        <v>0.3</v>
      </c>
      <c r="D451">
        <v>2048</v>
      </c>
      <c r="E451" t="s">
        <v>0</v>
      </c>
      <c r="F451" t="s">
        <v>6</v>
      </c>
      <c r="G451" t="s">
        <v>338</v>
      </c>
      <c r="H451">
        <f t="shared" si="22"/>
        <v>1</v>
      </c>
      <c r="I451">
        <f t="shared" si="20"/>
        <v>0</v>
      </c>
      <c r="J451">
        <f t="shared" si="21"/>
        <v>165</v>
      </c>
    </row>
    <row r="452" spans="1:10">
      <c r="A452">
        <v>1930</v>
      </c>
      <c r="B452">
        <v>-11</v>
      </c>
      <c r="C452">
        <v>0.2</v>
      </c>
      <c r="D452">
        <v>2298</v>
      </c>
      <c r="E452" t="s">
        <v>3</v>
      </c>
      <c r="F452" t="s">
        <v>169</v>
      </c>
      <c r="G452" t="s">
        <v>338</v>
      </c>
      <c r="H452">
        <f t="shared" si="22"/>
        <v>0</v>
      </c>
      <c r="I452" t="str">
        <f t="shared" ref="I452:I515" si="23">IF(AND(OR(B452&lt;-5,E452=CHAR(64)),H452=1),B451-B452,CHAR(13))</f>
        <v>_x000D_</v>
      </c>
      <c r="J452">
        <f t="shared" ref="J452:J515" si="24">IF(I452&lt;&gt;CHAR(13),J451+1,J451)</f>
        <v>165</v>
      </c>
    </row>
    <row r="453" spans="1:10">
      <c r="A453">
        <v>1930</v>
      </c>
      <c r="B453">
        <v>-3</v>
      </c>
      <c r="C453">
        <v>0.1</v>
      </c>
      <c r="D453">
        <v>359</v>
      </c>
      <c r="E453" t="s">
        <v>0</v>
      </c>
      <c r="F453" t="s">
        <v>109</v>
      </c>
      <c r="G453" t="s">
        <v>339</v>
      </c>
      <c r="H453">
        <f t="shared" si="22"/>
        <v>0</v>
      </c>
      <c r="I453" t="str">
        <f t="shared" si="23"/>
        <v>_x000D_</v>
      </c>
      <c r="J453">
        <f t="shared" si="24"/>
        <v>165</v>
      </c>
    </row>
    <row r="454" spans="1:10">
      <c r="A454">
        <v>1930</v>
      </c>
      <c r="B454">
        <v>-3</v>
      </c>
      <c r="C454">
        <v>0.1</v>
      </c>
      <c r="D454">
        <v>368</v>
      </c>
      <c r="E454" t="s">
        <v>0</v>
      </c>
      <c r="F454" t="s">
        <v>109</v>
      </c>
      <c r="G454" t="s">
        <v>338</v>
      </c>
      <c r="H454">
        <f t="shared" si="22"/>
        <v>1</v>
      </c>
      <c r="I454" t="str">
        <f t="shared" si="23"/>
        <v>_x000D_</v>
      </c>
      <c r="J454">
        <f t="shared" si="24"/>
        <v>165</v>
      </c>
    </row>
    <row r="455" spans="1:10">
      <c r="A455">
        <v>1930</v>
      </c>
      <c r="B455">
        <v>-1</v>
      </c>
      <c r="C455">
        <v>1.4</v>
      </c>
      <c r="D455">
        <v>596</v>
      </c>
      <c r="E455" t="s">
        <v>0</v>
      </c>
      <c r="F455" t="s">
        <v>168</v>
      </c>
      <c r="G455" t="s">
        <v>339</v>
      </c>
      <c r="H455">
        <f t="shared" si="22"/>
        <v>0</v>
      </c>
      <c r="I455" t="str">
        <f t="shared" si="23"/>
        <v>_x000D_</v>
      </c>
      <c r="J455">
        <f t="shared" si="24"/>
        <v>165</v>
      </c>
    </row>
    <row r="456" spans="1:10">
      <c r="A456">
        <v>1930</v>
      </c>
      <c r="B456">
        <v>-1</v>
      </c>
      <c r="C456">
        <v>1.4</v>
      </c>
      <c r="D456">
        <v>605</v>
      </c>
      <c r="E456" t="s">
        <v>0</v>
      </c>
      <c r="F456" t="s">
        <v>168</v>
      </c>
      <c r="G456" t="s">
        <v>338</v>
      </c>
      <c r="H456">
        <f t="shared" si="22"/>
        <v>1</v>
      </c>
      <c r="I456" t="str">
        <f t="shared" si="23"/>
        <v>_x000D_</v>
      </c>
      <c r="J456">
        <f t="shared" si="24"/>
        <v>165</v>
      </c>
    </row>
    <row r="457" spans="1:10">
      <c r="A457">
        <v>1930</v>
      </c>
      <c r="B457">
        <v>-3</v>
      </c>
      <c r="C457">
        <v>0.9</v>
      </c>
      <c r="D457">
        <v>454</v>
      </c>
      <c r="E457" t="s">
        <v>0</v>
      </c>
      <c r="F457" t="s">
        <v>167</v>
      </c>
      <c r="G457" t="s">
        <v>339</v>
      </c>
      <c r="H457">
        <f t="shared" si="22"/>
        <v>0</v>
      </c>
      <c r="I457" t="str">
        <f t="shared" si="23"/>
        <v>_x000D_</v>
      </c>
      <c r="J457">
        <f t="shared" si="24"/>
        <v>165</v>
      </c>
    </row>
    <row r="458" spans="1:10">
      <c r="A458">
        <v>1930</v>
      </c>
      <c r="B458">
        <v>-2</v>
      </c>
      <c r="C458">
        <v>0.9</v>
      </c>
      <c r="D458">
        <v>463</v>
      </c>
      <c r="E458" t="s">
        <v>0</v>
      </c>
      <c r="F458" t="s">
        <v>167</v>
      </c>
      <c r="G458" t="s">
        <v>338</v>
      </c>
      <c r="H458">
        <f t="shared" si="22"/>
        <v>1</v>
      </c>
      <c r="I458" t="str">
        <f t="shared" si="23"/>
        <v>_x000D_</v>
      </c>
      <c r="J458">
        <f t="shared" si="24"/>
        <v>165</v>
      </c>
    </row>
    <row r="459" spans="1:10">
      <c r="A459">
        <v>1930</v>
      </c>
      <c r="B459">
        <v>-13</v>
      </c>
      <c r="C459">
        <v>-0.2</v>
      </c>
      <c r="D459">
        <v>2458</v>
      </c>
      <c r="E459" t="s">
        <v>3</v>
      </c>
      <c r="F459" t="s">
        <v>170</v>
      </c>
      <c r="G459" t="s">
        <v>339</v>
      </c>
      <c r="H459">
        <f t="shared" ref="H459:H522" si="25">IF(F459=F458,1,0)</f>
        <v>0</v>
      </c>
      <c r="I459" t="str">
        <f t="shared" si="23"/>
        <v>_x000D_</v>
      </c>
      <c r="J459">
        <f t="shared" si="24"/>
        <v>165</v>
      </c>
    </row>
    <row r="460" spans="1:10">
      <c r="A460">
        <v>1930</v>
      </c>
      <c r="B460">
        <v>-12</v>
      </c>
      <c r="C460">
        <v>-0.1</v>
      </c>
      <c r="D460">
        <v>2467</v>
      </c>
      <c r="E460" t="s">
        <v>3</v>
      </c>
      <c r="F460" t="s">
        <v>170</v>
      </c>
      <c r="G460" t="s">
        <v>338</v>
      </c>
      <c r="H460">
        <f t="shared" si="25"/>
        <v>1</v>
      </c>
      <c r="I460">
        <f t="shared" si="23"/>
        <v>-1</v>
      </c>
      <c r="J460">
        <f t="shared" si="24"/>
        <v>166</v>
      </c>
    </row>
    <row r="461" spans="1:10">
      <c r="A461">
        <v>1931</v>
      </c>
      <c r="B461">
        <v>-16</v>
      </c>
      <c r="C461">
        <v>0.2</v>
      </c>
      <c r="D461">
        <v>2583</v>
      </c>
      <c r="E461" t="s">
        <v>3</v>
      </c>
      <c r="F461" t="s">
        <v>88</v>
      </c>
      <c r="G461" t="s">
        <v>339</v>
      </c>
      <c r="H461">
        <f t="shared" si="25"/>
        <v>0</v>
      </c>
      <c r="I461" t="str">
        <f t="shared" si="23"/>
        <v>_x000D_</v>
      </c>
      <c r="J461">
        <f t="shared" si="24"/>
        <v>166</v>
      </c>
    </row>
    <row r="462" spans="1:10">
      <c r="A462">
        <v>1931</v>
      </c>
      <c r="B462">
        <v>-16</v>
      </c>
      <c r="C462">
        <v>0.2</v>
      </c>
      <c r="D462">
        <v>2592</v>
      </c>
      <c r="E462" t="s">
        <v>3</v>
      </c>
      <c r="F462" t="s">
        <v>88</v>
      </c>
      <c r="G462" t="s">
        <v>338</v>
      </c>
      <c r="H462">
        <f t="shared" si="25"/>
        <v>1</v>
      </c>
      <c r="I462">
        <f t="shared" si="23"/>
        <v>0</v>
      </c>
      <c r="J462">
        <f t="shared" si="24"/>
        <v>167</v>
      </c>
    </row>
    <row r="463" spans="1:10">
      <c r="A463">
        <v>1931</v>
      </c>
      <c r="B463">
        <v>-10</v>
      </c>
      <c r="C463">
        <v>0</v>
      </c>
      <c r="D463">
        <v>2457</v>
      </c>
      <c r="E463" t="s">
        <v>3</v>
      </c>
      <c r="F463" t="s">
        <v>166</v>
      </c>
      <c r="G463" t="s">
        <v>339</v>
      </c>
      <c r="H463">
        <f t="shared" si="25"/>
        <v>0</v>
      </c>
      <c r="I463" t="str">
        <f t="shared" si="23"/>
        <v>_x000D_</v>
      </c>
      <c r="J463">
        <f t="shared" si="24"/>
        <v>167</v>
      </c>
    </row>
    <row r="464" spans="1:10">
      <c r="A464">
        <v>1931</v>
      </c>
      <c r="B464">
        <v>-9</v>
      </c>
      <c r="C464">
        <v>0</v>
      </c>
      <c r="D464">
        <v>2465</v>
      </c>
      <c r="E464" t="s">
        <v>3</v>
      </c>
      <c r="F464" t="s">
        <v>166</v>
      </c>
      <c r="G464" t="s">
        <v>338</v>
      </c>
      <c r="H464">
        <f t="shared" si="25"/>
        <v>1</v>
      </c>
      <c r="I464">
        <f t="shared" si="23"/>
        <v>-1</v>
      </c>
      <c r="J464">
        <f t="shared" si="24"/>
        <v>168</v>
      </c>
    </row>
    <row r="465" spans="1:10">
      <c r="A465">
        <v>1931</v>
      </c>
      <c r="B465">
        <v>-19</v>
      </c>
      <c r="C465">
        <v>0.1</v>
      </c>
      <c r="D465">
        <v>980</v>
      </c>
      <c r="E465" t="s">
        <v>0</v>
      </c>
      <c r="F465" t="s">
        <v>173</v>
      </c>
      <c r="G465" t="s">
        <v>339</v>
      </c>
      <c r="H465">
        <f t="shared" si="25"/>
        <v>0</v>
      </c>
      <c r="I465" t="str">
        <f t="shared" si="23"/>
        <v>_x000D_</v>
      </c>
      <c r="J465">
        <f t="shared" si="24"/>
        <v>168</v>
      </c>
    </row>
    <row r="466" spans="1:10">
      <c r="A466">
        <v>1931</v>
      </c>
      <c r="B466">
        <v>-19</v>
      </c>
      <c r="C466">
        <v>0.1</v>
      </c>
      <c r="D466">
        <v>989</v>
      </c>
      <c r="E466" t="s">
        <v>0</v>
      </c>
      <c r="F466" t="s">
        <v>173</v>
      </c>
      <c r="G466" t="s">
        <v>338</v>
      </c>
      <c r="H466">
        <f t="shared" si="25"/>
        <v>1</v>
      </c>
      <c r="I466">
        <f t="shared" si="23"/>
        <v>0</v>
      </c>
      <c r="J466">
        <f t="shared" si="24"/>
        <v>169</v>
      </c>
    </row>
    <row r="467" spans="1:10">
      <c r="A467">
        <v>1931</v>
      </c>
      <c r="B467">
        <v>-22</v>
      </c>
      <c r="C467">
        <v>0.1</v>
      </c>
      <c r="D467">
        <v>2363</v>
      </c>
      <c r="E467" t="s">
        <v>3</v>
      </c>
      <c r="F467" t="s">
        <v>177</v>
      </c>
      <c r="G467" t="s">
        <v>339</v>
      </c>
      <c r="H467">
        <f t="shared" si="25"/>
        <v>0</v>
      </c>
      <c r="I467" t="str">
        <f t="shared" si="23"/>
        <v>_x000D_</v>
      </c>
      <c r="J467">
        <f t="shared" si="24"/>
        <v>169</v>
      </c>
    </row>
    <row r="468" spans="1:10">
      <c r="A468">
        <v>1931</v>
      </c>
      <c r="B468">
        <v>-23</v>
      </c>
      <c r="C468">
        <v>0.1</v>
      </c>
      <c r="D468">
        <v>2372</v>
      </c>
      <c r="E468" t="s">
        <v>3</v>
      </c>
      <c r="F468" t="s">
        <v>177</v>
      </c>
      <c r="G468" t="s">
        <v>338</v>
      </c>
      <c r="H468">
        <f t="shared" si="25"/>
        <v>1</v>
      </c>
      <c r="I468">
        <f t="shared" si="23"/>
        <v>1</v>
      </c>
      <c r="J468">
        <f t="shared" si="24"/>
        <v>170</v>
      </c>
    </row>
    <row r="469" spans="1:10">
      <c r="A469">
        <v>1931</v>
      </c>
      <c r="B469">
        <v>-10</v>
      </c>
      <c r="C469">
        <v>-0.4</v>
      </c>
      <c r="D469">
        <v>1380</v>
      </c>
      <c r="E469" t="s">
        <v>0</v>
      </c>
      <c r="F469" t="s">
        <v>174</v>
      </c>
      <c r="G469" t="s">
        <v>339</v>
      </c>
      <c r="H469">
        <f t="shared" si="25"/>
        <v>0</v>
      </c>
      <c r="I469" t="str">
        <f t="shared" si="23"/>
        <v>_x000D_</v>
      </c>
      <c r="J469">
        <f t="shared" si="24"/>
        <v>170</v>
      </c>
    </row>
    <row r="470" spans="1:10">
      <c r="A470">
        <v>1931</v>
      </c>
      <c r="B470">
        <v>-10</v>
      </c>
      <c r="C470">
        <v>-0.4</v>
      </c>
      <c r="D470">
        <v>1389</v>
      </c>
      <c r="E470" t="s">
        <v>0</v>
      </c>
      <c r="F470" t="s">
        <v>174</v>
      </c>
      <c r="G470" t="s">
        <v>338</v>
      </c>
      <c r="H470">
        <f t="shared" si="25"/>
        <v>1</v>
      </c>
      <c r="I470">
        <f t="shared" si="23"/>
        <v>0</v>
      </c>
      <c r="J470">
        <f t="shared" si="24"/>
        <v>171</v>
      </c>
    </row>
    <row r="471" spans="1:10">
      <c r="A471">
        <v>1931</v>
      </c>
      <c r="B471">
        <v>-4</v>
      </c>
      <c r="C471">
        <v>0</v>
      </c>
      <c r="D471">
        <v>594</v>
      </c>
      <c r="E471" t="s">
        <v>0</v>
      </c>
      <c r="F471" t="s">
        <v>172</v>
      </c>
      <c r="G471" t="s">
        <v>339</v>
      </c>
      <c r="H471">
        <f t="shared" si="25"/>
        <v>0</v>
      </c>
      <c r="I471" t="str">
        <f t="shared" si="23"/>
        <v>_x000D_</v>
      </c>
      <c r="J471">
        <f t="shared" si="24"/>
        <v>171</v>
      </c>
    </row>
    <row r="472" spans="1:10">
      <c r="A472">
        <v>1931</v>
      </c>
      <c r="B472">
        <v>-4</v>
      </c>
      <c r="C472">
        <v>0</v>
      </c>
      <c r="D472">
        <v>602</v>
      </c>
      <c r="E472" t="s">
        <v>0</v>
      </c>
      <c r="F472" t="s">
        <v>172</v>
      </c>
      <c r="G472" t="s">
        <v>338</v>
      </c>
      <c r="H472">
        <f t="shared" si="25"/>
        <v>1</v>
      </c>
      <c r="I472" t="str">
        <f t="shared" si="23"/>
        <v>_x000D_</v>
      </c>
      <c r="J472">
        <f t="shared" si="24"/>
        <v>171</v>
      </c>
    </row>
    <row r="473" spans="1:10">
      <c r="A473">
        <v>1931</v>
      </c>
      <c r="B473">
        <v>-7</v>
      </c>
      <c r="C473">
        <v>0.1</v>
      </c>
      <c r="D473">
        <v>2040</v>
      </c>
      <c r="E473" t="s">
        <v>0</v>
      </c>
      <c r="F473" t="s">
        <v>175</v>
      </c>
      <c r="G473" t="s">
        <v>339</v>
      </c>
      <c r="H473">
        <f t="shared" si="25"/>
        <v>0</v>
      </c>
      <c r="I473" t="str">
        <f t="shared" si="23"/>
        <v>_x000D_</v>
      </c>
      <c r="J473">
        <f t="shared" si="24"/>
        <v>171</v>
      </c>
    </row>
    <row r="474" spans="1:10">
      <c r="A474">
        <v>1931</v>
      </c>
      <c r="B474">
        <v>-6</v>
      </c>
      <c r="C474">
        <v>0.1</v>
      </c>
      <c r="D474">
        <v>2048</v>
      </c>
      <c r="E474" t="s">
        <v>0</v>
      </c>
      <c r="F474" t="s">
        <v>175</v>
      </c>
      <c r="G474" t="s">
        <v>338</v>
      </c>
      <c r="H474">
        <f t="shared" si="25"/>
        <v>1</v>
      </c>
      <c r="I474">
        <f t="shared" si="23"/>
        <v>-1</v>
      </c>
      <c r="J474">
        <f t="shared" si="24"/>
        <v>172</v>
      </c>
    </row>
    <row r="475" spans="1:10">
      <c r="A475">
        <v>1931</v>
      </c>
      <c r="B475">
        <v>-2</v>
      </c>
      <c r="C475">
        <v>0.2</v>
      </c>
      <c r="D475">
        <v>2290</v>
      </c>
      <c r="E475" t="s">
        <v>3</v>
      </c>
      <c r="F475" t="s">
        <v>176</v>
      </c>
      <c r="G475" t="s">
        <v>339</v>
      </c>
      <c r="H475">
        <f t="shared" si="25"/>
        <v>0</v>
      </c>
      <c r="I475" t="str">
        <f t="shared" si="23"/>
        <v>_x000D_</v>
      </c>
      <c r="J475">
        <f t="shared" si="24"/>
        <v>172</v>
      </c>
    </row>
    <row r="476" spans="1:10">
      <c r="A476">
        <v>1931</v>
      </c>
      <c r="B476">
        <v>-2</v>
      </c>
      <c r="C476">
        <v>0.2</v>
      </c>
      <c r="D476">
        <v>2298</v>
      </c>
      <c r="E476" t="s">
        <v>3</v>
      </c>
      <c r="F476" t="s">
        <v>176</v>
      </c>
      <c r="G476" t="s">
        <v>338</v>
      </c>
      <c r="H476">
        <f t="shared" si="25"/>
        <v>1</v>
      </c>
      <c r="I476">
        <f t="shared" si="23"/>
        <v>0</v>
      </c>
      <c r="J476">
        <f t="shared" si="24"/>
        <v>173</v>
      </c>
    </row>
    <row r="477" spans="1:10">
      <c r="A477">
        <v>1931</v>
      </c>
      <c r="B477">
        <v>-10</v>
      </c>
      <c r="C477">
        <v>0.1</v>
      </c>
      <c r="D477">
        <v>2423</v>
      </c>
      <c r="E477" t="s">
        <v>3</v>
      </c>
      <c r="F477" t="s">
        <v>178</v>
      </c>
      <c r="G477" t="s">
        <v>338</v>
      </c>
      <c r="H477">
        <f t="shared" si="25"/>
        <v>0</v>
      </c>
      <c r="I477" t="str">
        <f t="shared" si="23"/>
        <v>_x000D_</v>
      </c>
      <c r="J477">
        <f t="shared" si="24"/>
        <v>173</v>
      </c>
    </row>
    <row r="478" spans="1:10">
      <c r="A478">
        <v>1931</v>
      </c>
      <c r="B478">
        <v>-20</v>
      </c>
      <c r="C478">
        <v>2.8</v>
      </c>
      <c r="D478">
        <v>357</v>
      </c>
      <c r="E478" t="s">
        <v>0</v>
      </c>
      <c r="F478" t="s">
        <v>171</v>
      </c>
      <c r="G478" t="s">
        <v>339</v>
      </c>
      <c r="H478">
        <f t="shared" si="25"/>
        <v>0</v>
      </c>
      <c r="I478" t="str">
        <f t="shared" si="23"/>
        <v>_x000D_</v>
      </c>
      <c r="J478">
        <f t="shared" si="24"/>
        <v>173</v>
      </c>
    </row>
    <row r="479" spans="1:10">
      <c r="A479">
        <v>1931</v>
      </c>
      <c r="B479">
        <v>-20</v>
      </c>
      <c r="C479">
        <v>2.8</v>
      </c>
      <c r="D479">
        <v>366</v>
      </c>
      <c r="E479" t="s">
        <v>0</v>
      </c>
      <c r="F479" t="s">
        <v>171</v>
      </c>
      <c r="G479" t="s">
        <v>338</v>
      </c>
      <c r="H479">
        <f t="shared" si="25"/>
        <v>1</v>
      </c>
      <c r="I479">
        <f t="shared" si="23"/>
        <v>0</v>
      </c>
      <c r="J479">
        <f t="shared" si="24"/>
        <v>174</v>
      </c>
    </row>
    <row r="480" spans="1:10">
      <c r="A480">
        <v>1931</v>
      </c>
      <c r="B480">
        <v>-1</v>
      </c>
      <c r="C480">
        <v>0.6</v>
      </c>
      <c r="D480">
        <v>804</v>
      </c>
      <c r="E480" t="s">
        <v>0</v>
      </c>
      <c r="F480" t="s">
        <v>161</v>
      </c>
      <c r="G480" t="s">
        <v>339</v>
      </c>
      <c r="H480">
        <f t="shared" si="25"/>
        <v>0</v>
      </c>
      <c r="I480" t="str">
        <f t="shared" si="23"/>
        <v>_x000D_</v>
      </c>
      <c r="J480">
        <f t="shared" si="24"/>
        <v>174</v>
      </c>
    </row>
    <row r="481" spans="1:10">
      <c r="A481">
        <v>1931</v>
      </c>
      <c r="B481">
        <v>-1</v>
      </c>
      <c r="C481">
        <v>0.6</v>
      </c>
      <c r="D481">
        <v>812</v>
      </c>
      <c r="E481" t="s">
        <v>0</v>
      </c>
      <c r="F481" t="s">
        <v>161</v>
      </c>
      <c r="G481" t="s">
        <v>338</v>
      </c>
      <c r="H481">
        <f t="shared" si="25"/>
        <v>1</v>
      </c>
      <c r="I481" t="str">
        <f t="shared" si="23"/>
        <v>_x000D_</v>
      </c>
      <c r="J481">
        <f t="shared" si="24"/>
        <v>174</v>
      </c>
    </row>
    <row r="482" spans="1:10">
      <c r="A482">
        <v>1932</v>
      </c>
      <c r="B482">
        <v>-14</v>
      </c>
      <c r="C482">
        <v>0.2</v>
      </c>
      <c r="D482">
        <v>2289</v>
      </c>
      <c r="E482" t="s">
        <v>3</v>
      </c>
      <c r="F482" t="s">
        <v>169</v>
      </c>
      <c r="G482" t="s">
        <v>339</v>
      </c>
      <c r="H482">
        <f t="shared" si="25"/>
        <v>0</v>
      </c>
      <c r="I482" t="str">
        <f t="shared" si="23"/>
        <v>_x000D_</v>
      </c>
      <c r="J482">
        <f t="shared" si="24"/>
        <v>174</v>
      </c>
    </row>
    <row r="483" spans="1:10">
      <c r="A483">
        <v>1932</v>
      </c>
      <c r="B483">
        <v>-14</v>
      </c>
      <c r="C483">
        <v>0.2</v>
      </c>
      <c r="D483">
        <v>2298</v>
      </c>
      <c r="E483" t="s">
        <v>3</v>
      </c>
      <c r="F483" t="s">
        <v>169</v>
      </c>
      <c r="G483" t="s">
        <v>338</v>
      </c>
      <c r="H483">
        <f t="shared" si="25"/>
        <v>1</v>
      </c>
      <c r="I483">
        <f t="shared" si="23"/>
        <v>0</v>
      </c>
      <c r="J483">
        <f t="shared" si="24"/>
        <v>175</v>
      </c>
    </row>
    <row r="484" spans="1:10">
      <c r="A484">
        <v>1932</v>
      </c>
      <c r="B484">
        <v>-6</v>
      </c>
      <c r="C484">
        <v>0.1</v>
      </c>
      <c r="D484">
        <v>359</v>
      </c>
      <c r="E484" t="s">
        <v>0</v>
      </c>
      <c r="F484" t="s">
        <v>109</v>
      </c>
      <c r="G484" t="s">
        <v>339</v>
      </c>
      <c r="H484">
        <f t="shared" si="25"/>
        <v>0</v>
      </c>
      <c r="I484" t="str">
        <f t="shared" si="23"/>
        <v>_x000D_</v>
      </c>
      <c r="J484">
        <f t="shared" si="24"/>
        <v>175</v>
      </c>
    </row>
    <row r="485" spans="1:10">
      <c r="A485">
        <v>1932</v>
      </c>
      <c r="B485">
        <v>-6</v>
      </c>
      <c r="C485">
        <v>0.1</v>
      </c>
      <c r="D485">
        <v>367</v>
      </c>
      <c r="E485" t="s">
        <v>0</v>
      </c>
      <c r="F485" t="s">
        <v>109</v>
      </c>
      <c r="G485" t="s">
        <v>338</v>
      </c>
      <c r="H485">
        <f t="shared" si="25"/>
        <v>1</v>
      </c>
      <c r="I485">
        <f t="shared" si="23"/>
        <v>0</v>
      </c>
      <c r="J485">
        <f t="shared" si="24"/>
        <v>176</v>
      </c>
    </row>
    <row r="486" spans="1:10">
      <c r="A486">
        <v>1932</v>
      </c>
      <c r="B486">
        <v>-15</v>
      </c>
      <c r="C486">
        <v>0.5</v>
      </c>
      <c r="D486">
        <v>810</v>
      </c>
      <c r="E486" t="s">
        <v>0</v>
      </c>
      <c r="F486" t="s">
        <v>180</v>
      </c>
      <c r="G486" t="s">
        <v>339</v>
      </c>
      <c r="H486">
        <f t="shared" si="25"/>
        <v>0</v>
      </c>
      <c r="I486" t="str">
        <f t="shared" si="23"/>
        <v>_x000D_</v>
      </c>
      <c r="J486">
        <f t="shared" si="24"/>
        <v>176</v>
      </c>
    </row>
    <row r="487" spans="1:10">
      <c r="A487">
        <v>1932</v>
      </c>
      <c r="B487">
        <v>-15</v>
      </c>
      <c r="C487">
        <v>0.5</v>
      </c>
      <c r="D487">
        <v>818</v>
      </c>
      <c r="E487" t="s">
        <v>0</v>
      </c>
      <c r="F487" t="s">
        <v>180</v>
      </c>
      <c r="G487" t="s">
        <v>338</v>
      </c>
      <c r="H487">
        <f t="shared" si="25"/>
        <v>1</v>
      </c>
      <c r="I487">
        <f t="shared" si="23"/>
        <v>0</v>
      </c>
      <c r="J487">
        <f t="shared" si="24"/>
        <v>177</v>
      </c>
    </row>
    <row r="488" spans="1:10">
      <c r="A488">
        <v>1932</v>
      </c>
      <c r="B488">
        <v>-16</v>
      </c>
      <c r="C488">
        <v>0.1</v>
      </c>
      <c r="D488">
        <v>2498</v>
      </c>
      <c r="E488" t="s">
        <v>3</v>
      </c>
      <c r="F488" t="s">
        <v>183</v>
      </c>
      <c r="G488" t="s">
        <v>339</v>
      </c>
      <c r="H488">
        <f t="shared" si="25"/>
        <v>0</v>
      </c>
      <c r="I488" t="str">
        <f t="shared" si="23"/>
        <v>_x000D_</v>
      </c>
      <c r="J488">
        <f t="shared" si="24"/>
        <v>177</v>
      </c>
    </row>
    <row r="489" spans="1:10">
      <c r="A489">
        <v>1932</v>
      </c>
      <c r="B489">
        <v>-18</v>
      </c>
      <c r="C489">
        <v>-0.1</v>
      </c>
      <c r="D489">
        <v>2507</v>
      </c>
      <c r="E489" t="s">
        <v>3</v>
      </c>
      <c r="F489" t="s">
        <v>183</v>
      </c>
      <c r="G489" t="s">
        <v>338</v>
      </c>
      <c r="H489">
        <f t="shared" si="25"/>
        <v>1</v>
      </c>
      <c r="I489">
        <f t="shared" si="23"/>
        <v>2</v>
      </c>
      <c r="J489">
        <f t="shared" si="24"/>
        <v>178</v>
      </c>
    </row>
    <row r="490" spans="1:10">
      <c r="A490">
        <v>1932</v>
      </c>
      <c r="B490">
        <v>-8</v>
      </c>
      <c r="C490">
        <v>0.3</v>
      </c>
      <c r="D490">
        <v>2039</v>
      </c>
      <c r="E490" t="s">
        <v>0</v>
      </c>
      <c r="F490" t="s">
        <v>181</v>
      </c>
      <c r="G490" t="s">
        <v>339</v>
      </c>
      <c r="H490">
        <f t="shared" si="25"/>
        <v>0</v>
      </c>
      <c r="I490" t="str">
        <f t="shared" si="23"/>
        <v>_x000D_</v>
      </c>
      <c r="J490">
        <f t="shared" si="24"/>
        <v>178</v>
      </c>
    </row>
    <row r="491" spans="1:10">
      <c r="A491">
        <v>1932</v>
      </c>
      <c r="B491">
        <v>-8</v>
      </c>
      <c r="C491">
        <v>0.3</v>
      </c>
      <c r="D491">
        <v>2048</v>
      </c>
      <c r="E491" t="s">
        <v>0</v>
      </c>
      <c r="F491" t="s">
        <v>181</v>
      </c>
      <c r="G491" t="s">
        <v>338</v>
      </c>
      <c r="H491">
        <f t="shared" si="25"/>
        <v>1</v>
      </c>
      <c r="I491">
        <f t="shared" si="23"/>
        <v>0</v>
      </c>
      <c r="J491">
        <f t="shared" si="24"/>
        <v>179</v>
      </c>
    </row>
    <row r="492" spans="1:10">
      <c r="A492">
        <v>1932</v>
      </c>
      <c r="B492">
        <v>-1</v>
      </c>
      <c r="C492">
        <v>0.8</v>
      </c>
      <c r="D492">
        <v>452</v>
      </c>
      <c r="E492" t="s">
        <v>0</v>
      </c>
      <c r="F492" t="s">
        <v>179</v>
      </c>
      <c r="G492" t="s">
        <v>339</v>
      </c>
      <c r="H492">
        <f t="shared" si="25"/>
        <v>0</v>
      </c>
      <c r="I492" t="str">
        <f t="shared" si="23"/>
        <v>_x000D_</v>
      </c>
      <c r="J492">
        <f t="shared" si="24"/>
        <v>179</v>
      </c>
    </row>
    <row r="493" spans="1:10">
      <c r="A493">
        <v>1932</v>
      </c>
      <c r="B493">
        <v>-1</v>
      </c>
      <c r="C493">
        <v>0.8</v>
      </c>
      <c r="D493">
        <v>460</v>
      </c>
      <c r="E493" t="s">
        <v>0</v>
      </c>
      <c r="F493" t="s">
        <v>179</v>
      </c>
      <c r="G493" t="s">
        <v>338</v>
      </c>
      <c r="H493">
        <f t="shared" si="25"/>
        <v>1</v>
      </c>
      <c r="I493" t="str">
        <f t="shared" si="23"/>
        <v>_x000D_</v>
      </c>
      <c r="J493">
        <f t="shared" si="24"/>
        <v>179</v>
      </c>
    </row>
    <row r="494" spans="1:10">
      <c r="A494">
        <v>1932</v>
      </c>
      <c r="B494">
        <v>-13</v>
      </c>
      <c r="C494">
        <v>0.6</v>
      </c>
      <c r="D494">
        <v>2456</v>
      </c>
      <c r="E494" t="s">
        <v>3</v>
      </c>
      <c r="F494" t="s">
        <v>182</v>
      </c>
      <c r="G494" t="s">
        <v>339</v>
      </c>
      <c r="H494">
        <f t="shared" si="25"/>
        <v>0</v>
      </c>
      <c r="I494" t="str">
        <f t="shared" si="23"/>
        <v>_x000D_</v>
      </c>
      <c r="J494">
        <f t="shared" si="24"/>
        <v>179</v>
      </c>
    </row>
    <row r="495" spans="1:10">
      <c r="A495">
        <v>1932</v>
      </c>
      <c r="B495">
        <v>-11</v>
      </c>
      <c r="C495">
        <v>0.4</v>
      </c>
      <c r="D495">
        <v>2464</v>
      </c>
      <c r="E495" t="s">
        <v>3</v>
      </c>
      <c r="F495" t="s">
        <v>182</v>
      </c>
      <c r="G495" t="s">
        <v>338</v>
      </c>
      <c r="H495">
        <f t="shared" si="25"/>
        <v>1</v>
      </c>
      <c r="I495">
        <f t="shared" si="23"/>
        <v>-2</v>
      </c>
      <c r="J495">
        <f t="shared" si="24"/>
        <v>180</v>
      </c>
    </row>
    <row r="496" spans="1:10">
      <c r="A496">
        <v>1933</v>
      </c>
      <c r="B496">
        <v>-7</v>
      </c>
      <c r="C496">
        <v>-0.4</v>
      </c>
      <c r="D496">
        <v>1381</v>
      </c>
      <c r="E496" t="s">
        <v>0</v>
      </c>
      <c r="F496" t="s">
        <v>186</v>
      </c>
      <c r="G496" t="s">
        <v>339</v>
      </c>
      <c r="H496">
        <f t="shared" si="25"/>
        <v>0</v>
      </c>
      <c r="I496" t="str">
        <f t="shared" si="23"/>
        <v>_x000D_</v>
      </c>
      <c r="J496">
        <f t="shared" si="24"/>
        <v>180</v>
      </c>
    </row>
    <row r="497" spans="1:10">
      <c r="A497">
        <v>1933</v>
      </c>
      <c r="B497">
        <v>-8</v>
      </c>
      <c r="C497">
        <v>-0.4</v>
      </c>
      <c r="D497">
        <v>1389</v>
      </c>
      <c r="E497" t="s">
        <v>0</v>
      </c>
      <c r="F497" t="s">
        <v>186</v>
      </c>
      <c r="G497" t="s">
        <v>338</v>
      </c>
      <c r="H497">
        <f t="shared" si="25"/>
        <v>1</v>
      </c>
      <c r="I497">
        <f t="shared" si="23"/>
        <v>1</v>
      </c>
      <c r="J497">
        <f t="shared" si="24"/>
        <v>181</v>
      </c>
    </row>
    <row r="498" spans="1:10">
      <c r="A498">
        <v>1933</v>
      </c>
      <c r="B498">
        <v>-10</v>
      </c>
      <c r="C498">
        <v>-0.1</v>
      </c>
      <c r="D498">
        <v>2455</v>
      </c>
      <c r="E498" t="s">
        <v>3</v>
      </c>
      <c r="F498" t="s">
        <v>191</v>
      </c>
      <c r="G498" t="s">
        <v>339</v>
      </c>
      <c r="H498">
        <f t="shared" si="25"/>
        <v>0</v>
      </c>
      <c r="I498" t="str">
        <f t="shared" si="23"/>
        <v>_x000D_</v>
      </c>
      <c r="J498">
        <f t="shared" si="24"/>
        <v>181</v>
      </c>
    </row>
    <row r="499" spans="1:10">
      <c r="A499">
        <v>1933</v>
      </c>
      <c r="B499">
        <v>-10</v>
      </c>
      <c r="C499">
        <v>-0.1</v>
      </c>
      <c r="D499">
        <v>2464</v>
      </c>
      <c r="E499" t="s">
        <v>3</v>
      </c>
      <c r="F499" t="s">
        <v>191</v>
      </c>
      <c r="G499" t="s">
        <v>338</v>
      </c>
      <c r="H499">
        <f t="shared" si="25"/>
        <v>1</v>
      </c>
      <c r="I499">
        <f t="shared" si="23"/>
        <v>0</v>
      </c>
      <c r="J499">
        <f t="shared" si="24"/>
        <v>182</v>
      </c>
    </row>
    <row r="500" spans="1:10">
      <c r="A500">
        <v>1933</v>
      </c>
      <c r="B500">
        <v>-17</v>
      </c>
      <c r="C500">
        <v>0.1</v>
      </c>
      <c r="D500">
        <v>2584</v>
      </c>
      <c r="E500" t="s">
        <v>3</v>
      </c>
      <c r="F500" t="s">
        <v>88</v>
      </c>
      <c r="G500" t="s">
        <v>339</v>
      </c>
      <c r="H500">
        <f t="shared" si="25"/>
        <v>0</v>
      </c>
      <c r="I500" t="str">
        <f t="shared" si="23"/>
        <v>_x000D_</v>
      </c>
      <c r="J500">
        <f t="shared" si="24"/>
        <v>182</v>
      </c>
    </row>
    <row r="501" spans="1:10">
      <c r="A501">
        <v>1933</v>
      </c>
      <c r="B501">
        <v>-17</v>
      </c>
      <c r="C501">
        <v>0.1</v>
      </c>
      <c r="D501">
        <v>2592</v>
      </c>
      <c r="E501" t="s">
        <v>3</v>
      </c>
      <c r="F501" t="s">
        <v>88</v>
      </c>
      <c r="G501" t="s">
        <v>338</v>
      </c>
      <c r="H501">
        <f t="shared" si="25"/>
        <v>1</v>
      </c>
      <c r="I501">
        <f t="shared" si="23"/>
        <v>0</v>
      </c>
      <c r="J501">
        <f t="shared" si="24"/>
        <v>183</v>
      </c>
    </row>
    <row r="502" spans="1:10">
      <c r="A502">
        <v>1933</v>
      </c>
      <c r="B502">
        <v>-22</v>
      </c>
      <c r="C502">
        <v>-0.1</v>
      </c>
      <c r="D502">
        <v>2363</v>
      </c>
      <c r="E502" t="s">
        <v>3</v>
      </c>
      <c r="F502" t="s">
        <v>189</v>
      </c>
      <c r="G502" t="s">
        <v>339</v>
      </c>
      <c r="H502">
        <f t="shared" si="25"/>
        <v>0</v>
      </c>
      <c r="I502" t="str">
        <f t="shared" si="23"/>
        <v>_x000D_</v>
      </c>
      <c r="J502">
        <f t="shared" si="24"/>
        <v>183</v>
      </c>
    </row>
    <row r="503" spans="1:10">
      <c r="A503">
        <v>1933</v>
      </c>
      <c r="B503">
        <v>-21</v>
      </c>
      <c r="C503">
        <v>0.2</v>
      </c>
      <c r="D503">
        <v>2372</v>
      </c>
      <c r="E503" t="s">
        <v>3</v>
      </c>
      <c r="F503" t="s">
        <v>189</v>
      </c>
      <c r="G503" t="s">
        <v>338</v>
      </c>
      <c r="H503">
        <f t="shared" si="25"/>
        <v>1</v>
      </c>
      <c r="I503">
        <f t="shared" si="23"/>
        <v>-1</v>
      </c>
      <c r="J503">
        <f t="shared" si="24"/>
        <v>184</v>
      </c>
    </row>
    <row r="504" spans="1:10">
      <c r="A504">
        <v>1933</v>
      </c>
      <c r="B504">
        <v>-6</v>
      </c>
      <c r="C504">
        <v>0.1</v>
      </c>
      <c r="D504">
        <v>594</v>
      </c>
      <c r="E504" t="s">
        <v>0</v>
      </c>
      <c r="F504" t="s">
        <v>185</v>
      </c>
      <c r="G504" t="s">
        <v>339</v>
      </c>
      <c r="H504">
        <f t="shared" si="25"/>
        <v>0</v>
      </c>
      <c r="I504" t="str">
        <f t="shared" si="23"/>
        <v>_x000D_</v>
      </c>
      <c r="J504">
        <f t="shared" si="24"/>
        <v>184</v>
      </c>
    </row>
    <row r="505" spans="1:10">
      <c r="A505">
        <v>1933</v>
      </c>
      <c r="B505">
        <v>-6</v>
      </c>
      <c r="C505">
        <v>0.1</v>
      </c>
      <c r="D505">
        <v>602</v>
      </c>
      <c r="E505" t="s">
        <v>0</v>
      </c>
      <c r="F505" t="s">
        <v>185</v>
      </c>
      <c r="G505" t="s">
        <v>338</v>
      </c>
      <c r="H505">
        <f t="shared" si="25"/>
        <v>1</v>
      </c>
      <c r="I505">
        <f t="shared" si="23"/>
        <v>0</v>
      </c>
      <c r="J505">
        <f t="shared" si="24"/>
        <v>185</v>
      </c>
    </row>
    <row r="506" spans="1:10">
      <c r="A506">
        <v>1933</v>
      </c>
      <c r="B506">
        <v>-2</v>
      </c>
      <c r="C506">
        <v>0.1</v>
      </c>
      <c r="D506">
        <v>2040</v>
      </c>
      <c r="E506" t="s">
        <v>0</v>
      </c>
      <c r="F506" t="s">
        <v>187</v>
      </c>
      <c r="G506" t="s">
        <v>339</v>
      </c>
      <c r="H506">
        <f t="shared" si="25"/>
        <v>0</v>
      </c>
      <c r="I506" t="str">
        <f t="shared" si="23"/>
        <v>_x000D_</v>
      </c>
      <c r="J506">
        <f t="shared" si="24"/>
        <v>185</v>
      </c>
    </row>
    <row r="507" spans="1:10">
      <c r="A507">
        <v>1933</v>
      </c>
      <c r="B507">
        <v>-2</v>
      </c>
      <c r="C507">
        <v>0.1</v>
      </c>
      <c r="D507">
        <v>2048</v>
      </c>
      <c r="E507" t="s">
        <v>0</v>
      </c>
      <c r="F507" t="s">
        <v>187</v>
      </c>
      <c r="G507" t="s">
        <v>338</v>
      </c>
      <c r="H507">
        <f t="shared" si="25"/>
        <v>1</v>
      </c>
      <c r="I507" t="str">
        <f t="shared" si="23"/>
        <v>_x000D_</v>
      </c>
      <c r="J507">
        <f t="shared" si="24"/>
        <v>185</v>
      </c>
    </row>
    <row r="508" spans="1:10">
      <c r="A508">
        <v>1933</v>
      </c>
      <c r="B508">
        <v>2</v>
      </c>
      <c r="C508">
        <v>0.1</v>
      </c>
      <c r="D508">
        <v>2290</v>
      </c>
      <c r="E508" t="s">
        <v>3</v>
      </c>
      <c r="F508" t="s">
        <v>188</v>
      </c>
      <c r="G508" t="s">
        <v>339</v>
      </c>
      <c r="H508">
        <f t="shared" si="25"/>
        <v>0</v>
      </c>
      <c r="I508" t="str">
        <f t="shared" si="23"/>
        <v>_x000D_</v>
      </c>
      <c r="J508">
        <f t="shared" si="24"/>
        <v>185</v>
      </c>
    </row>
    <row r="509" spans="1:10">
      <c r="A509">
        <v>1933</v>
      </c>
      <c r="B509">
        <v>3</v>
      </c>
      <c r="C509">
        <v>0.1</v>
      </c>
      <c r="D509">
        <v>2298</v>
      </c>
      <c r="E509" t="s">
        <v>3</v>
      </c>
      <c r="F509" t="s">
        <v>188</v>
      </c>
      <c r="G509" t="s">
        <v>338</v>
      </c>
      <c r="H509">
        <f t="shared" si="25"/>
        <v>1</v>
      </c>
      <c r="I509">
        <f t="shared" si="23"/>
        <v>-1</v>
      </c>
      <c r="J509">
        <f t="shared" si="24"/>
        <v>186</v>
      </c>
    </row>
    <row r="510" spans="1:10">
      <c r="A510">
        <v>1933</v>
      </c>
      <c r="B510">
        <v>-12</v>
      </c>
      <c r="C510">
        <v>-0.6</v>
      </c>
      <c r="D510">
        <v>2415</v>
      </c>
      <c r="E510" t="s">
        <v>3</v>
      </c>
      <c r="F510" t="s">
        <v>190</v>
      </c>
      <c r="G510" t="s">
        <v>339</v>
      </c>
      <c r="H510">
        <f t="shared" si="25"/>
        <v>0</v>
      </c>
      <c r="I510" t="str">
        <f t="shared" si="23"/>
        <v>_x000D_</v>
      </c>
      <c r="J510">
        <f t="shared" si="24"/>
        <v>186</v>
      </c>
    </row>
    <row r="511" spans="1:10">
      <c r="A511">
        <v>1933</v>
      </c>
      <c r="B511">
        <v>-10</v>
      </c>
      <c r="C511">
        <v>-0.6</v>
      </c>
      <c r="D511">
        <v>2424</v>
      </c>
      <c r="E511" t="s">
        <v>3</v>
      </c>
      <c r="F511" t="s">
        <v>190</v>
      </c>
      <c r="G511" t="s">
        <v>338</v>
      </c>
      <c r="H511">
        <f t="shared" si="25"/>
        <v>1</v>
      </c>
      <c r="I511">
        <f t="shared" si="23"/>
        <v>-2</v>
      </c>
      <c r="J511">
        <f t="shared" si="24"/>
        <v>187</v>
      </c>
    </row>
    <row r="512" spans="1:10">
      <c r="A512">
        <v>1933</v>
      </c>
      <c r="B512">
        <v>-10</v>
      </c>
      <c r="C512">
        <v>0</v>
      </c>
      <c r="D512">
        <v>359</v>
      </c>
      <c r="E512" t="s">
        <v>0</v>
      </c>
      <c r="F512" t="s">
        <v>184</v>
      </c>
      <c r="G512" t="s">
        <v>339</v>
      </c>
      <c r="H512">
        <f t="shared" si="25"/>
        <v>0</v>
      </c>
      <c r="I512" t="str">
        <f t="shared" si="23"/>
        <v>_x000D_</v>
      </c>
      <c r="J512">
        <f t="shared" si="24"/>
        <v>187</v>
      </c>
    </row>
    <row r="513" spans="1:10">
      <c r="A513">
        <v>1933</v>
      </c>
      <c r="B513">
        <v>-10</v>
      </c>
      <c r="C513">
        <v>0</v>
      </c>
      <c r="D513">
        <v>367</v>
      </c>
      <c r="E513" t="s">
        <v>0</v>
      </c>
      <c r="F513" t="s">
        <v>184</v>
      </c>
      <c r="G513" t="s">
        <v>338</v>
      </c>
      <c r="H513">
        <f t="shared" si="25"/>
        <v>1</v>
      </c>
      <c r="I513">
        <f t="shared" si="23"/>
        <v>0</v>
      </c>
      <c r="J513">
        <f t="shared" si="24"/>
        <v>188</v>
      </c>
    </row>
    <row r="514" spans="1:10">
      <c r="A514">
        <v>1934</v>
      </c>
      <c r="B514">
        <v>-13</v>
      </c>
      <c r="C514">
        <v>0.1</v>
      </c>
      <c r="D514">
        <v>2289</v>
      </c>
      <c r="E514" t="s">
        <v>3</v>
      </c>
      <c r="F514" t="s">
        <v>169</v>
      </c>
      <c r="G514" t="s">
        <v>339</v>
      </c>
      <c r="H514">
        <f t="shared" si="25"/>
        <v>0</v>
      </c>
      <c r="I514" t="str">
        <f t="shared" si="23"/>
        <v>_x000D_</v>
      </c>
      <c r="J514">
        <f t="shared" si="24"/>
        <v>188</v>
      </c>
    </row>
    <row r="515" spans="1:10">
      <c r="A515">
        <v>1934</v>
      </c>
      <c r="B515">
        <v>-13</v>
      </c>
      <c r="C515">
        <v>0.2</v>
      </c>
      <c r="D515">
        <v>2298</v>
      </c>
      <c r="E515" t="s">
        <v>3</v>
      </c>
      <c r="F515" t="s">
        <v>169</v>
      </c>
      <c r="G515" t="s">
        <v>338</v>
      </c>
      <c r="H515">
        <f t="shared" si="25"/>
        <v>1</v>
      </c>
      <c r="I515">
        <f t="shared" si="23"/>
        <v>0</v>
      </c>
      <c r="J515">
        <f t="shared" si="24"/>
        <v>189</v>
      </c>
    </row>
    <row r="516" spans="1:10">
      <c r="A516">
        <v>1934</v>
      </c>
      <c r="B516">
        <v>-13</v>
      </c>
      <c r="C516">
        <v>0.5</v>
      </c>
      <c r="D516">
        <v>806</v>
      </c>
      <c r="E516" t="s">
        <v>0</v>
      </c>
      <c r="F516" t="s">
        <v>180</v>
      </c>
      <c r="G516" t="s">
        <v>339</v>
      </c>
      <c r="H516">
        <f t="shared" si="25"/>
        <v>0</v>
      </c>
      <c r="I516" t="str">
        <f t="shared" ref="I516:I579" si="26">IF(AND(OR(B516&lt;-5,E516=CHAR(64)),H516=1),B515-B516,CHAR(13))</f>
        <v>_x000D_</v>
      </c>
      <c r="J516">
        <f t="shared" ref="J516:J579" si="27">IF(I516&lt;&gt;CHAR(13),J515+1,J515)</f>
        <v>189</v>
      </c>
    </row>
    <row r="517" spans="1:10">
      <c r="A517">
        <v>1934</v>
      </c>
      <c r="B517">
        <v>-13</v>
      </c>
      <c r="C517">
        <v>0.5</v>
      </c>
      <c r="D517">
        <v>815</v>
      </c>
      <c r="E517" t="s">
        <v>0</v>
      </c>
      <c r="F517" t="s">
        <v>180</v>
      </c>
      <c r="G517" t="s">
        <v>338</v>
      </c>
      <c r="H517">
        <f t="shared" si="25"/>
        <v>1</v>
      </c>
      <c r="I517">
        <f t="shared" si="26"/>
        <v>0</v>
      </c>
      <c r="J517">
        <f t="shared" si="27"/>
        <v>190</v>
      </c>
    </row>
    <row r="518" spans="1:10">
      <c r="A518">
        <v>1934</v>
      </c>
      <c r="B518">
        <v>-20</v>
      </c>
      <c r="C518">
        <v>0.3</v>
      </c>
      <c r="D518">
        <v>2497</v>
      </c>
      <c r="E518" t="s">
        <v>3</v>
      </c>
      <c r="F518" t="s">
        <v>195</v>
      </c>
      <c r="G518" t="s">
        <v>339</v>
      </c>
      <c r="H518">
        <f t="shared" si="25"/>
        <v>0</v>
      </c>
      <c r="I518" t="str">
        <f t="shared" si="26"/>
        <v>_x000D_</v>
      </c>
      <c r="J518">
        <f t="shared" si="27"/>
        <v>190</v>
      </c>
    </row>
    <row r="519" spans="1:10">
      <c r="A519">
        <v>1934</v>
      </c>
      <c r="B519">
        <v>-20</v>
      </c>
      <c r="C519">
        <v>0.3</v>
      </c>
      <c r="D519">
        <v>2505</v>
      </c>
      <c r="E519" t="s">
        <v>3</v>
      </c>
      <c r="F519" t="s">
        <v>195</v>
      </c>
      <c r="G519" t="s">
        <v>338</v>
      </c>
      <c r="H519">
        <f t="shared" si="25"/>
        <v>1</v>
      </c>
      <c r="I519">
        <f t="shared" si="26"/>
        <v>0</v>
      </c>
      <c r="J519">
        <f t="shared" si="27"/>
        <v>191</v>
      </c>
    </row>
    <row r="520" spans="1:10">
      <c r="A520">
        <v>1934</v>
      </c>
      <c r="B520">
        <v>-7</v>
      </c>
      <c r="C520">
        <v>0.3</v>
      </c>
      <c r="D520">
        <v>2039</v>
      </c>
      <c r="E520" t="s">
        <v>0</v>
      </c>
      <c r="F520" t="s">
        <v>193</v>
      </c>
      <c r="G520" t="s">
        <v>339</v>
      </c>
      <c r="H520">
        <f t="shared" si="25"/>
        <v>0</v>
      </c>
      <c r="I520" t="str">
        <f t="shared" si="26"/>
        <v>_x000D_</v>
      </c>
      <c r="J520">
        <f t="shared" si="27"/>
        <v>191</v>
      </c>
    </row>
    <row r="521" spans="1:10">
      <c r="A521">
        <v>1934</v>
      </c>
      <c r="B521">
        <v>-7</v>
      </c>
      <c r="C521">
        <v>0.3</v>
      </c>
      <c r="D521">
        <v>2048</v>
      </c>
      <c r="E521" t="s">
        <v>0</v>
      </c>
      <c r="F521" t="s">
        <v>193</v>
      </c>
      <c r="G521" t="s">
        <v>338</v>
      </c>
      <c r="H521">
        <f t="shared" si="25"/>
        <v>1</v>
      </c>
      <c r="I521">
        <f t="shared" si="26"/>
        <v>0</v>
      </c>
      <c r="J521">
        <f t="shared" si="27"/>
        <v>192</v>
      </c>
    </row>
    <row r="522" spans="1:10">
      <c r="A522">
        <v>1934</v>
      </c>
      <c r="B522">
        <v>-6</v>
      </c>
      <c r="C522">
        <v>0.1</v>
      </c>
      <c r="D522">
        <v>358</v>
      </c>
      <c r="E522" t="s">
        <v>0</v>
      </c>
      <c r="F522" t="s">
        <v>192</v>
      </c>
      <c r="G522" t="s">
        <v>339</v>
      </c>
      <c r="H522">
        <f t="shared" si="25"/>
        <v>0</v>
      </c>
      <c r="I522" t="str">
        <f t="shared" si="26"/>
        <v>_x000D_</v>
      </c>
      <c r="J522">
        <f t="shared" si="27"/>
        <v>192</v>
      </c>
    </row>
    <row r="523" spans="1:10">
      <c r="A523">
        <v>1934</v>
      </c>
      <c r="B523">
        <v>-6</v>
      </c>
      <c r="C523">
        <v>0.1</v>
      </c>
      <c r="D523">
        <v>367</v>
      </c>
      <c r="E523" t="s">
        <v>0</v>
      </c>
      <c r="F523" t="s">
        <v>192</v>
      </c>
      <c r="G523" t="s">
        <v>338</v>
      </c>
      <c r="H523">
        <f t="shared" ref="H523:H586" si="28">IF(F523=F522,1,0)</f>
        <v>1</v>
      </c>
      <c r="I523">
        <f t="shared" si="26"/>
        <v>0</v>
      </c>
      <c r="J523">
        <f t="shared" si="27"/>
        <v>193</v>
      </c>
    </row>
    <row r="524" spans="1:10">
      <c r="A524">
        <v>1934</v>
      </c>
      <c r="B524">
        <v>-11</v>
      </c>
      <c r="C524">
        <v>0.3</v>
      </c>
      <c r="D524">
        <v>2453</v>
      </c>
      <c r="E524" t="s">
        <v>3</v>
      </c>
      <c r="F524" t="s">
        <v>194</v>
      </c>
      <c r="G524" t="s">
        <v>339</v>
      </c>
      <c r="H524">
        <f t="shared" si="28"/>
        <v>0</v>
      </c>
      <c r="I524" t="str">
        <f t="shared" si="26"/>
        <v>_x000D_</v>
      </c>
      <c r="J524">
        <f t="shared" si="27"/>
        <v>193</v>
      </c>
    </row>
    <row r="525" spans="1:10">
      <c r="A525">
        <v>1934</v>
      </c>
      <c r="B525">
        <v>-11</v>
      </c>
      <c r="C525">
        <v>0.3</v>
      </c>
      <c r="D525">
        <v>2462</v>
      </c>
      <c r="E525" t="s">
        <v>3</v>
      </c>
      <c r="F525" t="s">
        <v>194</v>
      </c>
      <c r="G525" t="s">
        <v>338</v>
      </c>
      <c r="H525">
        <f t="shared" si="28"/>
        <v>1</v>
      </c>
      <c r="I525">
        <f t="shared" si="26"/>
        <v>0</v>
      </c>
      <c r="J525">
        <f t="shared" si="27"/>
        <v>194</v>
      </c>
    </row>
    <row r="526" spans="1:10">
      <c r="A526">
        <v>1935</v>
      </c>
      <c r="B526">
        <v>6</v>
      </c>
      <c r="C526">
        <v>0.1</v>
      </c>
      <c r="D526">
        <v>2751</v>
      </c>
      <c r="E526" t="s">
        <v>3</v>
      </c>
      <c r="F526" t="s">
        <v>204</v>
      </c>
      <c r="G526" t="s">
        <v>339</v>
      </c>
      <c r="H526">
        <f t="shared" si="28"/>
        <v>0</v>
      </c>
      <c r="I526" t="str">
        <f t="shared" si="26"/>
        <v>_x000D_</v>
      </c>
      <c r="J526">
        <f t="shared" si="27"/>
        <v>194</v>
      </c>
    </row>
    <row r="527" spans="1:10">
      <c r="A527">
        <v>1935</v>
      </c>
      <c r="B527">
        <v>6</v>
      </c>
      <c r="C527">
        <v>0.2</v>
      </c>
      <c r="D527">
        <v>2760</v>
      </c>
      <c r="E527" t="s">
        <v>3</v>
      </c>
      <c r="F527" t="s">
        <v>204</v>
      </c>
      <c r="G527" t="s">
        <v>338</v>
      </c>
      <c r="H527">
        <f t="shared" si="28"/>
        <v>1</v>
      </c>
      <c r="I527">
        <f t="shared" si="26"/>
        <v>0</v>
      </c>
      <c r="J527">
        <f t="shared" si="27"/>
        <v>195</v>
      </c>
    </row>
    <row r="528" spans="1:10">
      <c r="A528">
        <v>1935</v>
      </c>
      <c r="B528">
        <v>-15</v>
      </c>
      <c r="C528">
        <v>-0.4</v>
      </c>
      <c r="D528">
        <v>305</v>
      </c>
      <c r="E528" t="s">
        <v>0</v>
      </c>
      <c r="F528" t="s">
        <v>197</v>
      </c>
      <c r="G528" t="s">
        <v>339</v>
      </c>
      <c r="H528">
        <f t="shared" si="28"/>
        <v>0</v>
      </c>
      <c r="I528" t="str">
        <f t="shared" si="26"/>
        <v>_x000D_</v>
      </c>
      <c r="J528">
        <f t="shared" si="27"/>
        <v>195</v>
      </c>
    </row>
    <row r="529" spans="1:10">
      <c r="A529">
        <v>1935</v>
      </c>
      <c r="B529">
        <v>-15</v>
      </c>
      <c r="C529">
        <v>-0.4</v>
      </c>
      <c r="D529">
        <v>314</v>
      </c>
      <c r="E529" t="s">
        <v>0</v>
      </c>
      <c r="F529" t="s">
        <v>197</v>
      </c>
      <c r="G529" t="s">
        <v>338</v>
      </c>
      <c r="H529">
        <f t="shared" si="28"/>
        <v>1</v>
      </c>
      <c r="I529">
        <f t="shared" si="26"/>
        <v>0</v>
      </c>
      <c r="J529">
        <f t="shared" si="27"/>
        <v>196</v>
      </c>
    </row>
    <row r="530" spans="1:10">
      <c r="A530">
        <v>1935</v>
      </c>
      <c r="B530">
        <v>-11</v>
      </c>
      <c r="C530">
        <v>0.8</v>
      </c>
      <c r="D530">
        <v>209</v>
      </c>
      <c r="E530" t="s">
        <v>0</v>
      </c>
      <c r="F530" t="s">
        <v>196</v>
      </c>
      <c r="G530" t="s">
        <v>339</v>
      </c>
      <c r="H530">
        <f t="shared" si="28"/>
        <v>0</v>
      </c>
      <c r="I530" t="str">
        <f t="shared" si="26"/>
        <v>_x000D_</v>
      </c>
      <c r="J530">
        <f t="shared" si="27"/>
        <v>196</v>
      </c>
    </row>
    <row r="531" spans="1:10">
      <c r="A531">
        <v>1935</v>
      </c>
      <c r="B531">
        <v>-11</v>
      </c>
      <c r="C531">
        <v>0.8</v>
      </c>
      <c r="D531">
        <v>217</v>
      </c>
      <c r="E531" t="s">
        <v>0</v>
      </c>
      <c r="F531" t="s">
        <v>196</v>
      </c>
      <c r="G531" t="s">
        <v>338</v>
      </c>
      <c r="H531">
        <f t="shared" si="28"/>
        <v>1</v>
      </c>
      <c r="I531">
        <f t="shared" si="26"/>
        <v>0</v>
      </c>
      <c r="J531">
        <f t="shared" si="27"/>
        <v>197</v>
      </c>
    </row>
    <row r="532" spans="1:10">
      <c r="A532">
        <v>1935</v>
      </c>
      <c r="B532">
        <v>-6</v>
      </c>
      <c r="C532">
        <v>0.1</v>
      </c>
      <c r="D532">
        <v>594</v>
      </c>
      <c r="E532" t="s">
        <v>0</v>
      </c>
      <c r="F532" t="s">
        <v>4</v>
      </c>
      <c r="G532" t="s">
        <v>339</v>
      </c>
      <c r="H532">
        <f t="shared" si="28"/>
        <v>0</v>
      </c>
      <c r="I532" t="str">
        <f t="shared" si="26"/>
        <v>_x000D_</v>
      </c>
      <c r="J532">
        <f t="shared" si="27"/>
        <v>197</v>
      </c>
    </row>
    <row r="533" spans="1:10">
      <c r="A533">
        <v>1935</v>
      </c>
      <c r="B533">
        <v>-6</v>
      </c>
      <c r="C533">
        <v>0.1</v>
      </c>
      <c r="D533">
        <v>603</v>
      </c>
      <c r="E533" t="s">
        <v>0</v>
      </c>
      <c r="F533" t="s">
        <v>4</v>
      </c>
      <c r="G533" t="s">
        <v>338</v>
      </c>
      <c r="H533">
        <f t="shared" si="28"/>
        <v>1</v>
      </c>
      <c r="I533">
        <f t="shared" si="26"/>
        <v>0</v>
      </c>
      <c r="J533">
        <f t="shared" si="27"/>
        <v>198</v>
      </c>
    </row>
    <row r="534" spans="1:10">
      <c r="A534">
        <v>1935</v>
      </c>
      <c r="B534">
        <v>-1</v>
      </c>
      <c r="C534">
        <v>0.9</v>
      </c>
      <c r="D534">
        <v>976</v>
      </c>
      <c r="E534" t="s">
        <v>0</v>
      </c>
      <c r="F534" t="s">
        <v>200</v>
      </c>
      <c r="G534" t="s">
        <v>339</v>
      </c>
      <c r="H534">
        <f t="shared" si="28"/>
        <v>0</v>
      </c>
      <c r="I534" t="str">
        <f t="shared" si="26"/>
        <v>_x000D_</v>
      </c>
      <c r="J534">
        <f t="shared" si="27"/>
        <v>198</v>
      </c>
    </row>
    <row r="535" spans="1:10">
      <c r="A535">
        <v>1935</v>
      </c>
      <c r="B535">
        <v>-1</v>
      </c>
      <c r="C535">
        <v>0.9</v>
      </c>
      <c r="D535">
        <v>985</v>
      </c>
      <c r="E535" t="s">
        <v>0</v>
      </c>
      <c r="F535" t="s">
        <v>200</v>
      </c>
      <c r="G535" t="s">
        <v>338</v>
      </c>
      <c r="H535">
        <f t="shared" si="28"/>
        <v>1</v>
      </c>
      <c r="I535" t="str">
        <f t="shared" si="26"/>
        <v>_x000D_</v>
      </c>
      <c r="J535">
        <f t="shared" si="27"/>
        <v>198</v>
      </c>
    </row>
    <row r="536" spans="1:10">
      <c r="A536">
        <v>1935</v>
      </c>
      <c r="B536">
        <v>-1</v>
      </c>
      <c r="C536">
        <v>0.1</v>
      </c>
      <c r="D536">
        <v>2039</v>
      </c>
      <c r="E536" t="s">
        <v>0</v>
      </c>
      <c r="F536" t="s">
        <v>201</v>
      </c>
      <c r="G536" t="s">
        <v>339</v>
      </c>
      <c r="H536">
        <f t="shared" si="28"/>
        <v>0</v>
      </c>
      <c r="I536" t="str">
        <f t="shared" si="26"/>
        <v>_x000D_</v>
      </c>
      <c r="J536">
        <f t="shared" si="27"/>
        <v>198</v>
      </c>
    </row>
    <row r="537" spans="1:10">
      <c r="A537">
        <v>1935</v>
      </c>
      <c r="B537">
        <v>-1</v>
      </c>
      <c r="C537">
        <v>0.1</v>
      </c>
      <c r="D537">
        <v>2048</v>
      </c>
      <c r="E537" t="s">
        <v>0</v>
      </c>
      <c r="F537" t="s">
        <v>201</v>
      </c>
      <c r="G537" t="s">
        <v>338</v>
      </c>
      <c r="H537">
        <f t="shared" si="28"/>
        <v>1</v>
      </c>
      <c r="I537" t="str">
        <f t="shared" si="26"/>
        <v>_x000D_</v>
      </c>
      <c r="J537">
        <f t="shared" si="27"/>
        <v>198</v>
      </c>
    </row>
    <row r="538" spans="1:10">
      <c r="A538">
        <v>1935</v>
      </c>
      <c r="B538">
        <v>0</v>
      </c>
      <c r="C538">
        <v>-0.2</v>
      </c>
      <c r="D538">
        <v>2290</v>
      </c>
      <c r="E538" t="s">
        <v>3</v>
      </c>
      <c r="F538" t="s">
        <v>188</v>
      </c>
      <c r="G538" t="s">
        <v>339</v>
      </c>
      <c r="H538">
        <f t="shared" si="28"/>
        <v>0</v>
      </c>
      <c r="I538" t="str">
        <f t="shared" si="26"/>
        <v>_x000D_</v>
      </c>
      <c r="J538">
        <f t="shared" si="27"/>
        <v>198</v>
      </c>
    </row>
    <row r="539" spans="1:10">
      <c r="A539">
        <v>1935</v>
      </c>
      <c r="B539">
        <v>0</v>
      </c>
      <c r="C539">
        <v>-0.1</v>
      </c>
      <c r="D539">
        <v>2299</v>
      </c>
      <c r="E539" t="s">
        <v>3</v>
      </c>
      <c r="F539" t="s">
        <v>188</v>
      </c>
      <c r="G539" t="s">
        <v>338</v>
      </c>
      <c r="H539">
        <f t="shared" si="28"/>
        <v>1</v>
      </c>
      <c r="I539">
        <f t="shared" si="26"/>
        <v>0</v>
      </c>
      <c r="J539">
        <f t="shared" si="27"/>
        <v>199</v>
      </c>
    </row>
    <row r="540" spans="1:10">
      <c r="A540">
        <v>1935</v>
      </c>
      <c r="B540">
        <v>-15</v>
      </c>
      <c r="C540">
        <v>-0.6</v>
      </c>
      <c r="D540">
        <v>2415</v>
      </c>
      <c r="E540" t="s">
        <v>3</v>
      </c>
      <c r="F540" t="s">
        <v>202</v>
      </c>
      <c r="G540" t="s">
        <v>339</v>
      </c>
      <c r="H540">
        <f t="shared" si="28"/>
        <v>0</v>
      </c>
      <c r="I540" t="str">
        <f t="shared" si="26"/>
        <v>_x000D_</v>
      </c>
      <c r="J540">
        <f t="shared" si="27"/>
        <v>199</v>
      </c>
    </row>
    <row r="541" spans="1:10">
      <c r="A541">
        <v>1935</v>
      </c>
      <c r="B541">
        <v>-15</v>
      </c>
      <c r="C541">
        <v>-0.6</v>
      </c>
      <c r="D541">
        <v>2424</v>
      </c>
      <c r="E541" t="s">
        <v>3</v>
      </c>
      <c r="F541" t="s">
        <v>202</v>
      </c>
      <c r="G541" t="s">
        <v>338</v>
      </c>
      <c r="H541">
        <f t="shared" si="28"/>
        <v>1</v>
      </c>
      <c r="I541">
        <f t="shared" si="26"/>
        <v>0</v>
      </c>
      <c r="J541">
        <f t="shared" si="27"/>
        <v>200</v>
      </c>
    </row>
    <row r="542" spans="1:10">
      <c r="A542">
        <v>1935</v>
      </c>
      <c r="B542">
        <v>-12</v>
      </c>
      <c r="C542">
        <v>-0.1</v>
      </c>
      <c r="D542">
        <v>2454</v>
      </c>
      <c r="E542" t="s">
        <v>3</v>
      </c>
      <c r="F542" t="s">
        <v>203</v>
      </c>
      <c r="G542" t="s">
        <v>339</v>
      </c>
      <c r="H542">
        <f t="shared" si="28"/>
        <v>0</v>
      </c>
      <c r="I542" t="str">
        <f t="shared" si="26"/>
        <v>_x000D_</v>
      </c>
      <c r="J542">
        <f t="shared" si="27"/>
        <v>200</v>
      </c>
    </row>
    <row r="543" spans="1:10">
      <c r="A543">
        <v>1935</v>
      </c>
      <c r="B543">
        <v>-12</v>
      </c>
      <c r="C543">
        <v>0</v>
      </c>
      <c r="D543">
        <v>2463</v>
      </c>
      <c r="E543" t="s">
        <v>3</v>
      </c>
      <c r="F543" t="s">
        <v>203</v>
      </c>
      <c r="G543" t="s">
        <v>338</v>
      </c>
      <c r="H543">
        <f t="shared" si="28"/>
        <v>1</v>
      </c>
      <c r="I543">
        <f t="shared" si="26"/>
        <v>0</v>
      </c>
      <c r="J543">
        <f t="shared" si="27"/>
        <v>201</v>
      </c>
    </row>
    <row r="544" spans="1:10">
      <c r="A544">
        <v>1935</v>
      </c>
      <c r="B544">
        <v>-12</v>
      </c>
      <c r="C544">
        <v>0.3</v>
      </c>
      <c r="D544">
        <v>357</v>
      </c>
      <c r="E544" t="s">
        <v>0</v>
      </c>
      <c r="F544" t="s">
        <v>198</v>
      </c>
      <c r="G544" t="s">
        <v>339</v>
      </c>
      <c r="H544">
        <f t="shared" si="28"/>
        <v>0</v>
      </c>
      <c r="I544" t="str">
        <f t="shared" si="26"/>
        <v>_x000D_</v>
      </c>
      <c r="J544">
        <f t="shared" si="27"/>
        <v>201</v>
      </c>
    </row>
    <row r="545" spans="1:10">
      <c r="A545">
        <v>1935</v>
      </c>
      <c r="B545">
        <v>-12</v>
      </c>
      <c r="C545">
        <v>0.3</v>
      </c>
      <c r="D545">
        <v>366</v>
      </c>
      <c r="E545" t="s">
        <v>0</v>
      </c>
      <c r="F545" t="s">
        <v>198</v>
      </c>
      <c r="G545" t="s">
        <v>338</v>
      </c>
      <c r="H545">
        <f t="shared" si="28"/>
        <v>1</v>
      </c>
      <c r="I545">
        <f t="shared" si="26"/>
        <v>0</v>
      </c>
      <c r="J545">
        <f t="shared" si="27"/>
        <v>202</v>
      </c>
    </row>
    <row r="546" spans="1:10">
      <c r="A546">
        <v>1935</v>
      </c>
      <c r="B546">
        <v>-9</v>
      </c>
      <c r="C546">
        <v>0.1</v>
      </c>
      <c r="D546">
        <v>811</v>
      </c>
      <c r="E546" t="s">
        <v>0</v>
      </c>
      <c r="F546" t="s">
        <v>199</v>
      </c>
      <c r="G546" t="s">
        <v>339</v>
      </c>
      <c r="H546">
        <f t="shared" si="28"/>
        <v>0</v>
      </c>
      <c r="I546" t="str">
        <f t="shared" si="26"/>
        <v>_x000D_</v>
      </c>
      <c r="J546">
        <f t="shared" si="27"/>
        <v>202</v>
      </c>
    </row>
    <row r="547" spans="1:10">
      <c r="A547">
        <v>1935</v>
      </c>
      <c r="B547">
        <v>-9</v>
      </c>
      <c r="C547">
        <v>0.1</v>
      </c>
      <c r="D547">
        <v>820</v>
      </c>
      <c r="E547" t="s">
        <v>0</v>
      </c>
      <c r="F547" t="s">
        <v>199</v>
      </c>
      <c r="G547" t="s">
        <v>338</v>
      </c>
      <c r="H547">
        <f t="shared" si="28"/>
        <v>1</v>
      </c>
      <c r="I547">
        <f t="shared" si="26"/>
        <v>0</v>
      </c>
      <c r="J547">
        <f t="shared" si="27"/>
        <v>203</v>
      </c>
    </row>
    <row r="548" spans="1:10">
      <c r="A548">
        <v>1936</v>
      </c>
      <c r="B548">
        <v>-3</v>
      </c>
      <c r="C548">
        <v>0.2</v>
      </c>
      <c r="D548">
        <v>2289</v>
      </c>
      <c r="E548" t="s">
        <v>3</v>
      </c>
      <c r="F548" t="s">
        <v>209</v>
      </c>
      <c r="G548" t="s">
        <v>339</v>
      </c>
      <c r="H548">
        <f t="shared" si="28"/>
        <v>0</v>
      </c>
      <c r="I548" t="str">
        <f t="shared" si="26"/>
        <v>_x000D_</v>
      </c>
      <c r="J548">
        <f t="shared" si="27"/>
        <v>203</v>
      </c>
    </row>
    <row r="549" spans="1:10">
      <c r="A549">
        <v>1936</v>
      </c>
      <c r="B549">
        <v>-3</v>
      </c>
      <c r="C549">
        <v>0.2</v>
      </c>
      <c r="D549">
        <v>2298</v>
      </c>
      <c r="E549" t="s">
        <v>3</v>
      </c>
      <c r="F549" t="s">
        <v>209</v>
      </c>
      <c r="G549" t="s">
        <v>338</v>
      </c>
      <c r="H549">
        <f t="shared" si="28"/>
        <v>1</v>
      </c>
      <c r="I549">
        <f t="shared" si="26"/>
        <v>0</v>
      </c>
      <c r="J549">
        <f t="shared" si="27"/>
        <v>204</v>
      </c>
    </row>
    <row r="550" spans="1:10">
      <c r="A550">
        <v>1936</v>
      </c>
      <c r="B550">
        <v>-5</v>
      </c>
      <c r="C550">
        <v>0.2</v>
      </c>
      <c r="D550">
        <v>1492</v>
      </c>
      <c r="E550" t="s">
        <v>0</v>
      </c>
      <c r="F550" t="s">
        <v>207</v>
      </c>
      <c r="G550" t="s">
        <v>339</v>
      </c>
      <c r="H550">
        <f t="shared" si="28"/>
        <v>0</v>
      </c>
      <c r="I550" t="str">
        <f t="shared" si="26"/>
        <v>_x000D_</v>
      </c>
      <c r="J550">
        <f t="shared" si="27"/>
        <v>204</v>
      </c>
    </row>
    <row r="551" spans="1:10">
      <c r="A551">
        <v>1936</v>
      </c>
      <c r="B551">
        <v>-5</v>
      </c>
      <c r="C551">
        <v>0.2</v>
      </c>
      <c r="D551">
        <v>1501</v>
      </c>
      <c r="E551" t="s">
        <v>0</v>
      </c>
      <c r="F551" t="s">
        <v>207</v>
      </c>
      <c r="G551" t="s">
        <v>338</v>
      </c>
      <c r="H551">
        <f t="shared" si="28"/>
        <v>1</v>
      </c>
      <c r="I551" t="str">
        <f t="shared" si="26"/>
        <v>_x000D_</v>
      </c>
      <c r="J551">
        <f t="shared" si="27"/>
        <v>204</v>
      </c>
    </row>
    <row r="552" spans="1:10">
      <c r="A552">
        <v>1936</v>
      </c>
      <c r="B552">
        <v>-16</v>
      </c>
      <c r="C552">
        <v>0.1</v>
      </c>
      <c r="D552">
        <v>2497</v>
      </c>
      <c r="E552" t="s">
        <v>3</v>
      </c>
      <c r="F552" t="s">
        <v>211</v>
      </c>
      <c r="G552" t="s">
        <v>339</v>
      </c>
      <c r="H552">
        <f t="shared" si="28"/>
        <v>0</v>
      </c>
      <c r="I552" t="str">
        <f t="shared" si="26"/>
        <v>_x000D_</v>
      </c>
      <c r="J552">
        <f t="shared" si="27"/>
        <v>204</v>
      </c>
    </row>
    <row r="553" spans="1:10">
      <c r="A553">
        <v>1936</v>
      </c>
      <c r="B553">
        <v>-18</v>
      </c>
      <c r="C553">
        <v>0.3</v>
      </c>
      <c r="D553">
        <v>2506</v>
      </c>
      <c r="E553" t="s">
        <v>3</v>
      </c>
      <c r="F553" t="s">
        <v>211</v>
      </c>
      <c r="G553" t="s">
        <v>338</v>
      </c>
      <c r="H553">
        <f t="shared" si="28"/>
        <v>1</v>
      </c>
      <c r="I553">
        <f t="shared" si="26"/>
        <v>2</v>
      </c>
      <c r="J553">
        <f t="shared" si="27"/>
        <v>205</v>
      </c>
    </row>
    <row r="554" spans="1:10">
      <c r="A554">
        <v>1936</v>
      </c>
      <c r="B554">
        <v>-8</v>
      </c>
      <c r="C554">
        <v>0.3</v>
      </c>
      <c r="D554">
        <v>2039</v>
      </c>
      <c r="E554" t="s">
        <v>0</v>
      </c>
      <c r="F554" t="s">
        <v>208</v>
      </c>
      <c r="G554" t="s">
        <v>339</v>
      </c>
      <c r="H554">
        <f t="shared" si="28"/>
        <v>0</v>
      </c>
      <c r="I554" t="str">
        <f t="shared" si="26"/>
        <v>_x000D_</v>
      </c>
      <c r="J554">
        <f t="shared" si="27"/>
        <v>205</v>
      </c>
    </row>
    <row r="555" spans="1:10">
      <c r="A555">
        <v>1936</v>
      </c>
      <c r="B555">
        <v>-8</v>
      </c>
      <c r="C555">
        <v>0.3</v>
      </c>
      <c r="D555">
        <v>2048</v>
      </c>
      <c r="E555" t="s">
        <v>0</v>
      </c>
      <c r="F555" t="s">
        <v>208</v>
      </c>
      <c r="G555" t="s">
        <v>338</v>
      </c>
      <c r="H555">
        <f t="shared" si="28"/>
        <v>1</v>
      </c>
      <c r="I555">
        <f t="shared" si="26"/>
        <v>0</v>
      </c>
      <c r="J555">
        <f t="shared" si="27"/>
        <v>206</v>
      </c>
    </row>
    <row r="556" spans="1:10">
      <c r="A556">
        <v>1936</v>
      </c>
      <c r="B556">
        <v>-5</v>
      </c>
      <c r="C556">
        <v>0.1</v>
      </c>
      <c r="D556">
        <v>357</v>
      </c>
      <c r="E556" t="s">
        <v>0</v>
      </c>
      <c r="F556" t="s">
        <v>205</v>
      </c>
      <c r="G556" t="s">
        <v>339</v>
      </c>
      <c r="H556">
        <f t="shared" si="28"/>
        <v>0</v>
      </c>
      <c r="I556" t="str">
        <f t="shared" si="26"/>
        <v>_x000D_</v>
      </c>
      <c r="J556">
        <f t="shared" si="27"/>
        <v>206</v>
      </c>
    </row>
    <row r="557" spans="1:10">
      <c r="A557">
        <v>1936</v>
      </c>
      <c r="B557">
        <v>-5</v>
      </c>
      <c r="C557">
        <v>0.1</v>
      </c>
      <c r="D557">
        <v>366</v>
      </c>
      <c r="E557" t="s">
        <v>0</v>
      </c>
      <c r="F557" t="s">
        <v>205</v>
      </c>
      <c r="G557" t="s">
        <v>338</v>
      </c>
      <c r="H557">
        <f t="shared" si="28"/>
        <v>1</v>
      </c>
      <c r="I557" t="str">
        <f t="shared" si="26"/>
        <v>_x000D_</v>
      </c>
      <c r="J557">
        <f t="shared" si="27"/>
        <v>206</v>
      </c>
    </row>
    <row r="558" spans="1:10">
      <c r="A558">
        <v>1936</v>
      </c>
      <c r="B558">
        <v>-1</v>
      </c>
      <c r="C558">
        <v>0.2</v>
      </c>
      <c r="D558">
        <v>593</v>
      </c>
      <c r="E558" t="s">
        <v>0</v>
      </c>
      <c r="F558" t="s">
        <v>206</v>
      </c>
      <c r="G558" t="s">
        <v>339</v>
      </c>
      <c r="H558">
        <f t="shared" si="28"/>
        <v>0</v>
      </c>
      <c r="I558" t="str">
        <f t="shared" si="26"/>
        <v>_x000D_</v>
      </c>
      <c r="J558">
        <f t="shared" si="27"/>
        <v>206</v>
      </c>
    </row>
    <row r="559" spans="1:10">
      <c r="A559">
        <v>1936</v>
      </c>
      <c r="B559">
        <v>-1</v>
      </c>
      <c r="C559">
        <v>0.2</v>
      </c>
      <c r="D559">
        <v>602</v>
      </c>
      <c r="E559" t="s">
        <v>0</v>
      </c>
      <c r="F559" t="s">
        <v>206</v>
      </c>
      <c r="G559" t="s">
        <v>338</v>
      </c>
      <c r="H559">
        <f t="shared" si="28"/>
        <v>1</v>
      </c>
      <c r="I559" t="str">
        <f t="shared" si="26"/>
        <v>_x000D_</v>
      </c>
      <c r="J559">
        <f t="shared" si="27"/>
        <v>206</v>
      </c>
    </row>
    <row r="560" spans="1:10">
      <c r="A560">
        <v>1936</v>
      </c>
      <c r="B560">
        <v>-10</v>
      </c>
      <c r="C560">
        <v>0.4</v>
      </c>
      <c r="D560">
        <v>2450</v>
      </c>
      <c r="E560" t="s">
        <v>3</v>
      </c>
      <c r="F560" t="s">
        <v>210</v>
      </c>
      <c r="G560" t="s">
        <v>339</v>
      </c>
      <c r="H560">
        <f t="shared" si="28"/>
        <v>0</v>
      </c>
      <c r="I560" t="str">
        <f t="shared" si="26"/>
        <v>_x000D_</v>
      </c>
      <c r="J560">
        <f t="shared" si="27"/>
        <v>206</v>
      </c>
    </row>
    <row r="561" spans="1:10">
      <c r="A561">
        <v>1936</v>
      </c>
      <c r="B561">
        <v>-10</v>
      </c>
      <c r="C561">
        <v>0.4</v>
      </c>
      <c r="D561">
        <v>2459</v>
      </c>
      <c r="E561" t="s">
        <v>3</v>
      </c>
      <c r="F561" t="s">
        <v>210</v>
      </c>
      <c r="G561" t="s">
        <v>338</v>
      </c>
      <c r="H561">
        <f t="shared" si="28"/>
        <v>1</v>
      </c>
      <c r="I561">
        <f t="shared" si="26"/>
        <v>0</v>
      </c>
      <c r="J561">
        <f t="shared" si="27"/>
        <v>207</v>
      </c>
    </row>
    <row r="562" spans="1:10">
      <c r="A562">
        <v>1937</v>
      </c>
      <c r="B562">
        <v>8</v>
      </c>
      <c r="C562">
        <v>0</v>
      </c>
      <c r="D562">
        <v>2750</v>
      </c>
      <c r="E562" t="s">
        <v>3</v>
      </c>
      <c r="F562" t="s">
        <v>204</v>
      </c>
      <c r="G562" t="s">
        <v>339</v>
      </c>
      <c r="H562">
        <f t="shared" si="28"/>
        <v>0</v>
      </c>
      <c r="I562" t="str">
        <f t="shared" si="26"/>
        <v>_x000D_</v>
      </c>
      <c r="J562">
        <f t="shared" si="27"/>
        <v>207</v>
      </c>
    </row>
    <row r="563" spans="1:10">
      <c r="A563">
        <v>1937</v>
      </c>
      <c r="B563">
        <v>7</v>
      </c>
      <c r="C563">
        <v>0</v>
      </c>
      <c r="D563">
        <v>2759</v>
      </c>
      <c r="E563" t="s">
        <v>3</v>
      </c>
      <c r="F563" t="s">
        <v>204</v>
      </c>
      <c r="G563" t="s">
        <v>338</v>
      </c>
      <c r="H563">
        <f t="shared" si="28"/>
        <v>1</v>
      </c>
      <c r="I563">
        <f t="shared" si="26"/>
        <v>1</v>
      </c>
      <c r="J563">
        <f t="shared" si="27"/>
        <v>208</v>
      </c>
    </row>
    <row r="564" spans="1:10">
      <c r="A564">
        <v>1937</v>
      </c>
      <c r="B564">
        <v>-9</v>
      </c>
      <c r="C564">
        <v>-0.1</v>
      </c>
      <c r="D564">
        <v>2454</v>
      </c>
      <c r="E564" t="s">
        <v>3</v>
      </c>
      <c r="F564" t="s">
        <v>166</v>
      </c>
      <c r="G564" t="s">
        <v>339</v>
      </c>
      <c r="H564">
        <f t="shared" si="28"/>
        <v>0</v>
      </c>
      <c r="I564" t="str">
        <f t="shared" si="26"/>
        <v>_x000D_</v>
      </c>
      <c r="J564">
        <f t="shared" si="27"/>
        <v>208</v>
      </c>
    </row>
    <row r="565" spans="1:10">
      <c r="A565">
        <v>1937</v>
      </c>
      <c r="B565">
        <v>-9</v>
      </c>
      <c r="C565">
        <v>0</v>
      </c>
      <c r="D565">
        <v>2463</v>
      </c>
      <c r="E565" t="s">
        <v>3</v>
      </c>
      <c r="F565" t="s">
        <v>166</v>
      </c>
      <c r="G565" t="s">
        <v>338</v>
      </c>
      <c r="H565">
        <f t="shared" si="28"/>
        <v>1</v>
      </c>
      <c r="I565">
        <f t="shared" si="26"/>
        <v>0</v>
      </c>
      <c r="J565">
        <f t="shared" si="27"/>
        <v>209</v>
      </c>
    </row>
    <row r="566" spans="1:10">
      <c r="A566">
        <v>1937</v>
      </c>
      <c r="B566">
        <v>-6</v>
      </c>
      <c r="C566">
        <v>0.8</v>
      </c>
      <c r="D566">
        <v>971</v>
      </c>
      <c r="E566" t="s">
        <v>0</v>
      </c>
      <c r="F566" t="s">
        <v>215</v>
      </c>
      <c r="G566" t="s">
        <v>339</v>
      </c>
      <c r="H566">
        <f t="shared" si="28"/>
        <v>0</v>
      </c>
      <c r="I566" t="str">
        <f t="shared" si="26"/>
        <v>_x000D_</v>
      </c>
      <c r="J566">
        <f t="shared" si="27"/>
        <v>209</v>
      </c>
    </row>
    <row r="567" spans="1:10">
      <c r="A567">
        <v>1937</v>
      </c>
      <c r="B567">
        <v>-5</v>
      </c>
      <c r="C567">
        <v>0.8</v>
      </c>
      <c r="D567">
        <v>980</v>
      </c>
      <c r="E567" t="s">
        <v>0</v>
      </c>
      <c r="F567" t="s">
        <v>215</v>
      </c>
      <c r="G567" t="s">
        <v>338</v>
      </c>
      <c r="H567">
        <f t="shared" si="28"/>
        <v>1</v>
      </c>
      <c r="I567" t="str">
        <f t="shared" si="26"/>
        <v>_x000D_</v>
      </c>
      <c r="J567">
        <f t="shared" si="27"/>
        <v>209</v>
      </c>
    </row>
    <row r="568" spans="1:10">
      <c r="A568">
        <v>1937</v>
      </c>
      <c r="B568">
        <v>-12</v>
      </c>
      <c r="C568">
        <v>0.5</v>
      </c>
      <c r="D568">
        <v>1621</v>
      </c>
      <c r="E568" t="s">
        <v>0</v>
      </c>
      <c r="F568" t="s">
        <v>216</v>
      </c>
      <c r="G568" t="s">
        <v>339</v>
      </c>
      <c r="H568">
        <f t="shared" si="28"/>
        <v>0</v>
      </c>
      <c r="I568" t="str">
        <f t="shared" si="26"/>
        <v>_x000D_</v>
      </c>
      <c r="J568">
        <f t="shared" si="27"/>
        <v>209</v>
      </c>
    </row>
    <row r="569" spans="1:10">
      <c r="A569">
        <v>1937</v>
      </c>
      <c r="B569">
        <v>-12</v>
      </c>
      <c r="C569">
        <v>0.5</v>
      </c>
      <c r="D569">
        <v>1630</v>
      </c>
      <c r="E569" t="s">
        <v>0</v>
      </c>
      <c r="F569" t="s">
        <v>216</v>
      </c>
      <c r="G569" t="s">
        <v>338</v>
      </c>
      <c r="H569">
        <f t="shared" si="28"/>
        <v>1</v>
      </c>
      <c r="I569">
        <f t="shared" si="26"/>
        <v>0</v>
      </c>
      <c r="J569">
        <f t="shared" si="27"/>
        <v>210</v>
      </c>
    </row>
    <row r="570" spans="1:10">
      <c r="A570">
        <v>1937</v>
      </c>
      <c r="B570">
        <v>-4</v>
      </c>
      <c r="C570">
        <v>0.1</v>
      </c>
      <c r="D570">
        <v>586</v>
      </c>
      <c r="E570" t="s">
        <v>0</v>
      </c>
      <c r="F570" t="s">
        <v>213</v>
      </c>
      <c r="G570" t="s">
        <v>339</v>
      </c>
      <c r="H570">
        <f t="shared" si="28"/>
        <v>0</v>
      </c>
      <c r="I570" t="str">
        <f t="shared" si="26"/>
        <v>_x000D_</v>
      </c>
      <c r="J570">
        <f t="shared" si="27"/>
        <v>210</v>
      </c>
    </row>
    <row r="571" spans="1:10">
      <c r="A571">
        <v>1937</v>
      </c>
      <c r="B571">
        <v>-3</v>
      </c>
      <c r="C571">
        <v>0.1</v>
      </c>
      <c r="D571">
        <v>595</v>
      </c>
      <c r="E571" t="s">
        <v>0</v>
      </c>
      <c r="F571" t="s">
        <v>213</v>
      </c>
      <c r="G571" t="s">
        <v>338</v>
      </c>
      <c r="H571">
        <f t="shared" si="28"/>
        <v>1</v>
      </c>
      <c r="I571" t="str">
        <f t="shared" si="26"/>
        <v>_x000D_</v>
      </c>
      <c r="J571">
        <f t="shared" si="27"/>
        <v>210</v>
      </c>
    </row>
    <row r="572" spans="1:10">
      <c r="A572">
        <v>1937</v>
      </c>
      <c r="B572">
        <v>-13</v>
      </c>
      <c r="C572">
        <v>-0.6</v>
      </c>
      <c r="D572">
        <v>2415</v>
      </c>
      <c r="E572" t="s">
        <v>3</v>
      </c>
      <c r="F572" t="s">
        <v>202</v>
      </c>
      <c r="G572" t="s">
        <v>339</v>
      </c>
      <c r="H572">
        <f t="shared" si="28"/>
        <v>0</v>
      </c>
      <c r="I572" t="str">
        <f t="shared" si="26"/>
        <v>_x000D_</v>
      </c>
      <c r="J572">
        <f t="shared" si="27"/>
        <v>210</v>
      </c>
    </row>
    <row r="573" spans="1:10">
      <c r="A573">
        <v>1937</v>
      </c>
      <c r="B573">
        <v>-15</v>
      </c>
      <c r="C573">
        <v>-0.8</v>
      </c>
      <c r="D573">
        <v>2424</v>
      </c>
      <c r="E573" t="s">
        <v>3</v>
      </c>
      <c r="F573" t="s">
        <v>202</v>
      </c>
      <c r="G573" t="s">
        <v>338</v>
      </c>
      <c r="H573">
        <f t="shared" si="28"/>
        <v>1</v>
      </c>
      <c r="I573">
        <f t="shared" si="26"/>
        <v>2</v>
      </c>
      <c r="J573">
        <f t="shared" si="27"/>
        <v>211</v>
      </c>
    </row>
    <row r="574" spans="1:10">
      <c r="A574">
        <v>1937</v>
      </c>
      <c r="B574">
        <v>-9</v>
      </c>
      <c r="C574">
        <v>0.3</v>
      </c>
      <c r="D574">
        <v>357</v>
      </c>
      <c r="E574" t="s">
        <v>0</v>
      </c>
      <c r="F574" t="s">
        <v>212</v>
      </c>
      <c r="G574" t="s">
        <v>339</v>
      </c>
      <c r="H574">
        <f t="shared" si="28"/>
        <v>0</v>
      </c>
      <c r="I574" t="str">
        <f t="shared" si="26"/>
        <v>_x000D_</v>
      </c>
      <c r="J574">
        <f t="shared" si="27"/>
        <v>211</v>
      </c>
    </row>
    <row r="575" spans="1:10">
      <c r="A575">
        <v>1937</v>
      </c>
      <c r="B575">
        <v>-10</v>
      </c>
      <c r="C575">
        <v>0.3</v>
      </c>
      <c r="D575">
        <v>366</v>
      </c>
      <c r="E575" t="s">
        <v>0</v>
      </c>
      <c r="F575" t="s">
        <v>212</v>
      </c>
      <c r="G575" t="s">
        <v>338</v>
      </c>
      <c r="H575">
        <f t="shared" si="28"/>
        <v>1</v>
      </c>
      <c r="I575">
        <f t="shared" si="26"/>
        <v>1</v>
      </c>
      <c r="J575">
        <f t="shared" si="27"/>
        <v>212</v>
      </c>
    </row>
    <row r="576" spans="1:10">
      <c r="A576">
        <v>1937</v>
      </c>
      <c r="B576">
        <v>-7</v>
      </c>
      <c r="C576">
        <v>0.3</v>
      </c>
      <c r="D576">
        <v>2289</v>
      </c>
      <c r="E576" t="s">
        <v>3</v>
      </c>
      <c r="F576" t="s">
        <v>217</v>
      </c>
      <c r="G576" t="s">
        <v>339</v>
      </c>
      <c r="H576">
        <f t="shared" si="28"/>
        <v>0</v>
      </c>
      <c r="I576" t="str">
        <f t="shared" si="26"/>
        <v>_x000D_</v>
      </c>
      <c r="J576">
        <f t="shared" si="27"/>
        <v>212</v>
      </c>
    </row>
    <row r="577" spans="1:10">
      <c r="A577">
        <v>1937</v>
      </c>
      <c r="B577">
        <v>-7</v>
      </c>
      <c r="C577">
        <v>0.3</v>
      </c>
      <c r="D577">
        <v>2298</v>
      </c>
      <c r="E577" t="s">
        <v>3</v>
      </c>
      <c r="F577" t="s">
        <v>217</v>
      </c>
      <c r="G577" t="s">
        <v>338</v>
      </c>
      <c r="H577">
        <f t="shared" si="28"/>
        <v>1</v>
      </c>
      <c r="I577">
        <f t="shared" si="26"/>
        <v>0</v>
      </c>
      <c r="J577">
        <f t="shared" si="27"/>
        <v>213</v>
      </c>
    </row>
    <row r="578" spans="1:10">
      <c r="A578">
        <v>1937</v>
      </c>
      <c r="B578">
        <v>-12</v>
      </c>
      <c r="C578">
        <v>0.1</v>
      </c>
      <c r="D578">
        <v>811</v>
      </c>
      <c r="E578" t="s">
        <v>0</v>
      </c>
      <c r="F578" t="s">
        <v>214</v>
      </c>
      <c r="G578" t="s">
        <v>339</v>
      </c>
      <c r="H578">
        <f t="shared" si="28"/>
        <v>0</v>
      </c>
      <c r="I578" t="str">
        <f t="shared" si="26"/>
        <v>_x000D_</v>
      </c>
      <c r="J578">
        <f t="shared" si="27"/>
        <v>213</v>
      </c>
    </row>
    <row r="579" spans="1:10">
      <c r="A579">
        <v>1937</v>
      </c>
      <c r="B579">
        <v>-12</v>
      </c>
      <c r="C579">
        <v>0.1</v>
      </c>
      <c r="D579">
        <v>819</v>
      </c>
      <c r="E579" t="s">
        <v>0</v>
      </c>
      <c r="F579" t="s">
        <v>214</v>
      </c>
      <c r="G579" t="s">
        <v>338</v>
      </c>
      <c r="H579">
        <f t="shared" si="28"/>
        <v>1</v>
      </c>
      <c r="I579">
        <f t="shared" si="26"/>
        <v>0</v>
      </c>
      <c r="J579">
        <f t="shared" si="27"/>
        <v>214</v>
      </c>
    </row>
    <row r="580" spans="1:10">
      <c r="A580">
        <v>1938</v>
      </c>
      <c r="B580">
        <v>-5</v>
      </c>
      <c r="C580">
        <v>0.2</v>
      </c>
      <c r="D580">
        <v>1489</v>
      </c>
      <c r="E580" t="s">
        <v>0</v>
      </c>
      <c r="F580" t="s">
        <v>219</v>
      </c>
      <c r="G580" t="s">
        <v>339</v>
      </c>
      <c r="H580">
        <f t="shared" si="28"/>
        <v>0</v>
      </c>
      <c r="I580" t="str">
        <f t="shared" ref="I580:I643" si="29">IF(AND(OR(B580&lt;-5,E580=CHAR(64)),H580=1),B579-B580,CHAR(13))</f>
        <v>_x000D_</v>
      </c>
      <c r="J580">
        <f t="shared" ref="J580:J643" si="30">IF(I580&lt;&gt;CHAR(13),J579+1,J579)</f>
        <v>214</v>
      </c>
    </row>
    <row r="581" spans="1:10">
      <c r="A581">
        <v>1938</v>
      </c>
      <c r="B581">
        <v>-5</v>
      </c>
      <c r="C581">
        <v>0.2</v>
      </c>
      <c r="D581">
        <v>1498</v>
      </c>
      <c r="E581" t="s">
        <v>0</v>
      </c>
      <c r="F581" t="s">
        <v>219</v>
      </c>
      <c r="G581" t="s">
        <v>338</v>
      </c>
      <c r="H581">
        <f t="shared" si="28"/>
        <v>1</v>
      </c>
      <c r="I581" t="str">
        <f t="shared" si="29"/>
        <v>_x000D_</v>
      </c>
      <c r="J581">
        <f t="shared" si="30"/>
        <v>214</v>
      </c>
    </row>
    <row r="582" spans="1:10">
      <c r="A582">
        <v>1938</v>
      </c>
      <c r="B582">
        <v>-20</v>
      </c>
      <c r="C582">
        <v>-0.2</v>
      </c>
      <c r="D582">
        <v>2690</v>
      </c>
      <c r="E582" t="s">
        <v>3</v>
      </c>
      <c r="F582" t="s">
        <v>221</v>
      </c>
      <c r="G582" t="s">
        <v>339</v>
      </c>
      <c r="H582">
        <f t="shared" si="28"/>
        <v>0</v>
      </c>
      <c r="I582" t="str">
        <f t="shared" si="29"/>
        <v>_x000D_</v>
      </c>
      <c r="J582">
        <f t="shared" si="30"/>
        <v>214</v>
      </c>
    </row>
    <row r="583" spans="1:10">
      <c r="A583">
        <v>1938</v>
      </c>
      <c r="B583">
        <v>-18</v>
      </c>
      <c r="C583">
        <v>0.2</v>
      </c>
      <c r="D583">
        <v>2699</v>
      </c>
      <c r="E583" t="s">
        <v>3</v>
      </c>
      <c r="F583" t="s">
        <v>221</v>
      </c>
      <c r="G583" t="s">
        <v>338</v>
      </c>
      <c r="H583">
        <f t="shared" si="28"/>
        <v>1</v>
      </c>
      <c r="I583">
        <f t="shared" si="29"/>
        <v>-2</v>
      </c>
      <c r="J583">
        <f t="shared" si="30"/>
        <v>215</v>
      </c>
    </row>
    <row r="584" spans="1:10">
      <c r="A584">
        <v>1938</v>
      </c>
      <c r="B584">
        <v>-2</v>
      </c>
      <c r="C584">
        <v>0.1</v>
      </c>
      <c r="D584">
        <v>357</v>
      </c>
      <c r="E584" t="s">
        <v>0</v>
      </c>
      <c r="F584" t="s">
        <v>218</v>
      </c>
      <c r="G584" t="s">
        <v>339</v>
      </c>
      <c r="H584">
        <f t="shared" si="28"/>
        <v>0</v>
      </c>
      <c r="I584" t="str">
        <f t="shared" si="29"/>
        <v>_x000D_</v>
      </c>
      <c r="J584">
        <f t="shared" si="30"/>
        <v>215</v>
      </c>
    </row>
    <row r="585" spans="1:10">
      <c r="A585">
        <v>1938</v>
      </c>
      <c r="B585">
        <v>-3</v>
      </c>
      <c r="C585">
        <v>0.1</v>
      </c>
      <c r="D585">
        <v>366</v>
      </c>
      <c r="E585" t="s">
        <v>0</v>
      </c>
      <c r="F585" t="s">
        <v>218</v>
      </c>
      <c r="G585" t="s">
        <v>338</v>
      </c>
      <c r="H585">
        <f t="shared" si="28"/>
        <v>1</v>
      </c>
      <c r="I585" t="str">
        <f t="shared" si="29"/>
        <v>_x000D_</v>
      </c>
      <c r="J585">
        <f t="shared" si="30"/>
        <v>215</v>
      </c>
    </row>
    <row r="586" spans="1:10">
      <c r="A586">
        <v>1938</v>
      </c>
      <c r="B586">
        <v>-3</v>
      </c>
      <c r="C586">
        <v>0.1</v>
      </c>
      <c r="D586">
        <v>2289</v>
      </c>
      <c r="E586" t="s">
        <v>3</v>
      </c>
      <c r="F586" t="s">
        <v>220</v>
      </c>
      <c r="G586" t="s">
        <v>339</v>
      </c>
      <c r="H586">
        <f t="shared" si="28"/>
        <v>0</v>
      </c>
      <c r="I586" t="str">
        <f t="shared" si="29"/>
        <v>_x000D_</v>
      </c>
      <c r="J586">
        <f t="shared" si="30"/>
        <v>215</v>
      </c>
    </row>
    <row r="587" spans="1:10">
      <c r="A587">
        <v>1938</v>
      </c>
      <c r="B587">
        <v>-3</v>
      </c>
      <c r="C587">
        <v>0.1</v>
      </c>
      <c r="D587">
        <v>2298</v>
      </c>
      <c r="E587" t="s">
        <v>3</v>
      </c>
      <c r="F587" t="s">
        <v>220</v>
      </c>
      <c r="G587" t="s">
        <v>338</v>
      </c>
      <c r="H587">
        <f t="shared" ref="H587:H650" si="31">IF(F587=F586,1,0)</f>
        <v>1</v>
      </c>
      <c r="I587">
        <f t="shared" si="29"/>
        <v>0</v>
      </c>
      <c r="J587">
        <f t="shared" si="30"/>
        <v>216</v>
      </c>
    </row>
    <row r="588" spans="1:10">
      <c r="A588">
        <v>1939</v>
      </c>
      <c r="B588">
        <v>-8</v>
      </c>
      <c r="C588">
        <v>0.4</v>
      </c>
      <c r="D588">
        <v>2581</v>
      </c>
      <c r="E588" t="s">
        <v>3</v>
      </c>
      <c r="F588" t="s">
        <v>229</v>
      </c>
      <c r="G588" t="s">
        <v>339</v>
      </c>
      <c r="H588">
        <f t="shared" si="31"/>
        <v>0</v>
      </c>
      <c r="I588" t="str">
        <f t="shared" si="29"/>
        <v>_x000D_</v>
      </c>
      <c r="J588">
        <f t="shared" si="30"/>
        <v>216</v>
      </c>
    </row>
    <row r="589" spans="1:10">
      <c r="A589">
        <v>1939</v>
      </c>
      <c r="B589">
        <v>-7</v>
      </c>
      <c r="C589">
        <v>0.4</v>
      </c>
      <c r="D589">
        <v>2590</v>
      </c>
      <c r="E589" t="s">
        <v>3</v>
      </c>
      <c r="F589" t="s">
        <v>229</v>
      </c>
      <c r="G589" t="s">
        <v>338</v>
      </c>
      <c r="H589">
        <f t="shared" si="31"/>
        <v>1</v>
      </c>
      <c r="I589">
        <f t="shared" si="29"/>
        <v>-1</v>
      </c>
      <c r="J589">
        <f t="shared" si="30"/>
        <v>217</v>
      </c>
    </row>
    <row r="590" spans="1:10">
      <c r="A590">
        <v>1939</v>
      </c>
      <c r="B590">
        <v>9</v>
      </c>
      <c r="C590">
        <v>0.1</v>
      </c>
      <c r="D590">
        <v>2750</v>
      </c>
      <c r="E590" t="s">
        <v>3</v>
      </c>
      <c r="F590" t="s">
        <v>204</v>
      </c>
      <c r="G590" t="s">
        <v>339</v>
      </c>
      <c r="H590">
        <f t="shared" si="31"/>
        <v>0</v>
      </c>
      <c r="I590" t="str">
        <f t="shared" si="29"/>
        <v>_x000D_</v>
      </c>
      <c r="J590">
        <f t="shared" si="30"/>
        <v>217</v>
      </c>
    </row>
    <row r="591" spans="1:10">
      <c r="A591">
        <v>1939</v>
      </c>
      <c r="B591">
        <v>9</v>
      </c>
      <c r="C591">
        <v>0.1</v>
      </c>
      <c r="D591">
        <v>2759</v>
      </c>
      <c r="E591" t="s">
        <v>3</v>
      </c>
      <c r="F591" t="s">
        <v>204</v>
      </c>
      <c r="G591" t="s">
        <v>338</v>
      </c>
      <c r="H591">
        <f t="shared" si="31"/>
        <v>1</v>
      </c>
      <c r="I591">
        <f t="shared" si="29"/>
        <v>0</v>
      </c>
      <c r="J591">
        <f t="shared" si="30"/>
        <v>218</v>
      </c>
    </row>
    <row r="592" spans="1:10">
      <c r="A592">
        <v>1939</v>
      </c>
      <c r="B592">
        <v>-14</v>
      </c>
      <c r="C592">
        <v>0.2</v>
      </c>
      <c r="D592">
        <v>1314</v>
      </c>
      <c r="E592" t="s">
        <v>0</v>
      </c>
      <c r="F592" t="s">
        <v>197</v>
      </c>
      <c r="G592" t="s">
        <v>339</v>
      </c>
      <c r="H592">
        <f t="shared" si="31"/>
        <v>0</v>
      </c>
      <c r="I592" t="str">
        <f t="shared" si="29"/>
        <v>_x000D_</v>
      </c>
      <c r="J592">
        <f t="shared" si="30"/>
        <v>218</v>
      </c>
    </row>
    <row r="593" spans="1:10">
      <c r="A593">
        <v>1939</v>
      </c>
      <c r="B593">
        <v>-13</v>
      </c>
      <c r="C593">
        <v>0.2</v>
      </c>
      <c r="D593">
        <v>1323</v>
      </c>
      <c r="E593" t="s">
        <v>0</v>
      </c>
      <c r="F593" t="s">
        <v>197</v>
      </c>
      <c r="G593" t="s">
        <v>338</v>
      </c>
      <c r="H593">
        <f t="shared" si="31"/>
        <v>1</v>
      </c>
      <c r="I593">
        <f t="shared" si="29"/>
        <v>-1</v>
      </c>
      <c r="J593">
        <f t="shared" si="30"/>
        <v>219</v>
      </c>
    </row>
    <row r="594" spans="1:10">
      <c r="A594">
        <v>1939</v>
      </c>
      <c r="B594">
        <v>-21</v>
      </c>
      <c r="C594">
        <v>0.2</v>
      </c>
      <c r="D594">
        <v>438</v>
      </c>
      <c r="E594" t="s">
        <v>0</v>
      </c>
      <c r="F594" t="s">
        <v>222</v>
      </c>
      <c r="G594" t="s">
        <v>339</v>
      </c>
      <c r="H594">
        <f t="shared" si="31"/>
        <v>0</v>
      </c>
      <c r="I594" t="str">
        <f t="shared" si="29"/>
        <v>_x000D_</v>
      </c>
      <c r="J594">
        <f t="shared" si="30"/>
        <v>219</v>
      </c>
    </row>
    <row r="595" spans="1:10">
      <c r="A595">
        <v>1939</v>
      </c>
      <c r="B595">
        <v>-21</v>
      </c>
      <c r="C595">
        <v>0.3</v>
      </c>
      <c r="D595">
        <v>447</v>
      </c>
      <c r="E595" t="s">
        <v>0</v>
      </c>
      <c r="F595" t="s">
        <v>222</v>
      </c>
      <c r="G595" t="s">
        <v>338</v>
      </c>
      <c r="H595">
        <f t="shared" si="31"/>
        <v>1</v>
      </c>
      <c r="I595">
        <f t="shared" si="29"/>
        <v>0</v>
      </c>
      <c r="J595">
        <f t="shared" si="30"/>
        <v>220</v>
      </c>
    </row>
    <row r="596" spans="1:10">
      <c r="A596">
        <v>1939</v>
      </c>
      <c r="B596">
        <v>-11</v>
      </c>
      <c r="C596">
        <v>0</v>
      </c>
      <c r="D596">
        <v>2454</v>
      </c>
      <c r="E596" t="s">
        <v>3</v>
      </c>
      <c r="F596" t="s">
        <v>166</v>
      </c>
      <c r="G596" t="s">
        <v>339</v>
      </c>
      <c r="H596">
        <f t="shared" si="31"/>
        <v>0</v>
      </c>
      <c r="I596" t="str">
        <f t="shared" si="29"/>
        <v>_x000D_</v>
      </c>
      <c r="J596">
        <f t="shared" si="30"/>
        <v>220</v>
      </c>
    </row>
    <row r="597" spans="1:10">
      <c r="A597">
        <v>1939</v>
      </c>
      <c r="B597">
        <v>-11</v>
      </c>
      <c r="C597">
        <v>0</v>
      </c>
      <c r="D597">
        <v>2463</v>
      </c>
      <c r="E597" t="s">
        <v>3</v>
      </c>
      <c r="F597" t="s">
        <v>166</v>
      </c>
      <c r="G597" t="s">
        <v>338</v>
      </c>
      <c r="H597">
        <f t="shared" si="31"/>
        <v>1</v>
      </c>
      <c r="I597">
        <f t="shared" si="29"/>
        <v>0</v>
      </c>
      <c r="J597">
        <f t="shared" si="30"/>
        <v>221</v>
      </c>
    </row>
    <row r="598" spans="1:10">
      <c r="A598">
        <v>1939</v>
      </c>
      <c r="B598">
        <v>-2</v>
      </c>
      <c r="C598">
        <v>0.8</v>
      </c>
      <c r="D598">
        <v>970</v>
      </c>
      <c r="E598" t="s">
        <v>0</v>
      </c>
      <c r="F598" t="s">
        <v>226</v>
      </c>
      <c r="G598" t="s">
        <v>339</v>
      </c>
      <c r="H598">
        <f t="shared" si="31"/>
        <v>0</v>
      </c>
      <c r="I598" t="str">
        <f t="shared" si="29"/>
        <v>_x000D_</v>
      </c>
      <c r="J598">
        <f t="shared" si="30"/>
        <v>221</v>
      </c>
    </row>
    <row r="599" spans="1:10">
      <c r="A599">
        <v>1939</v>
      </c>
      <c r="B599">
        <v>-2</v>
      </c>
      <c r="C599">
        <v>0.9</v>
      </c>
      <c r="D599">
        <v>979</v>
      </c>
      <c r="E599" t="s">
        <v>0</v>
      </c>
      <c r="F599" t="s">
        <v>226</v>
      </c>
      <c r="G599" t="s">
        <v>338</v>
      </c>
      <c r="H599">
        <f t="shared" si="31"/>
        <v>1</v>
      </c>
      <c r="I599" t="str">
        <f t="shared" si="29"/>
        <v>_x000D_</v>
      </c>
      <c r="J599">
        <f t="shared" si="30"/>
        <v>221</v>
      </c>
    </row>
    <row r="600" spans="1:10">
      <c r="A600">
        <v>1939</v>
      </c>
      <c r="B600">
        <v>-13</v>
      </c>
      <c r="C600">
        <v>0.3</v>
      </c>
      <c r="D600">
        <v>1620</v>
      </c>
      <c r="E600" t="s">
        <v>0</v>
      </c>
      <c r="F600" t="s">
        <v>227</v>
      </c>
      <c r="G600" t="s">
        <v>339</v>
      </c>
      <c r="H600">
        <f t="shared" si="31"/>
        <v>0</v>
      </c>
      <c r="I600" t="str">
        <f t="shared" si="29"/>
        <v>_x000D_</v>
      </c>
      <c r="J600">
        <f t="shared" si="30"/>
        <v>221</v>
      </c>
    </row>
    <row r="601" spans="1:10">
      <c r="A601">
        <v>1939</v>
      </c>
      <c r="B601">
        <v>-13</v>
      </c>
      <c r="C601">
        <v>0.3</v>
      </c>
      <c r="D601">
        <v>1629</v>
      </c>
      <c r="E601" t="s">
        <v>0</v>
      </c>
      <c r="F601" t="s">
        <v>227</v>
      </c>
      <c r="G601" t="s">
        <v>338</v>
      </c>
      <c r="H601">
        <f t="shared" si="31"/>
        <v>1</v>
      </c>
      <c r="I601">
        <f t="shared" si="29"/>
        <v>0</v>
      </c>
      <c r="J601">
        <f t="shared" si="30"/>
        <v>222</v>
      </c>
    </row>
    <row r="602" spans="1:10">
      <c r="A602">
        <v>1939</v>
      </c>
      <c r="B602">
        <v>-6</v>
      </c>
      <c r="C602">
        <v>0.1</v>
      </c>
      <c r="D602">
        <v>573</v>
      </c>
      <c r="E602" t="s">
        <v>0</v>
      </c>
      <c r="F602" t="s">
        <v>223</v>
      </c>
      <c r="G602" t="s">
        <v>339</v>
      </c>
      <c r="H602">
        <f t="shared" si="31"/>
        <v>0</v>
      </c>
      <c r="I602" t="str">
        <f t="shared" si="29"/>
        <v>_x000D_</v>
      </c>
      <c r="J602">
        <f t="shared" si="30"/>
        <v>222</v>
      </c>
    </row>
    <row r="603" spans="1:10">
      <c r="A603">
        <v>1939</v>
      </c>
      <c r="B603">
        <v>-6</v>
      </c>
      <c r="C603">
        <v>0.1</v>
      </c>
      <c r="D603">
        <v>582</v>
      </c>
      <c r="E603" t="s">
        <v>0</v>
      </c>
      <c r="F603" t="s">
        <v>223</v>
      </c>
      <c r="G603" t="s">
        <v>338</v>
      </c>
      <c r="H603">
        <f t="shared" si="31"/>
        <v>1</v>
      </c>
      <c r="I603">
        <f t="shared" si="29"/>
        <v>0</v>
      </c>
      <c r="J603">
        <f t="shared" si="30"/>
        <v>223</v>
      </c>
    </row>
    <row r="604" spans="1:10">
      <c r="A604">
        <v>1939</v>
      </c>
      <c r="B604">
        <v>-11</v>
      </c>
      <c r="C604">
        <v>0.8</v>
      </c>
      <c r="D604">
        <v>593</v>
      </c>
      <c r="E604" t="s">
        <v>0</v>
      </c>
      <c r="F604" t="s">
        <v>224</v>
      </c>
      <c r="G604" t="s">
        <v>339</v>
      </c>
      <c r="H604">
        <f t="shared" si="31"/>
        <v>0</v>
      </c>
      <c r="I604" t="str">
        <f t="shared" si="29"/>
        <v>_x000D_</v>
      </c>
      <c r="J604">
        <f t="shared" si="30"/>
        <v>223</v>
      </c>
    </row>
    <row r="605" spans="1:10">
      <c r="A605">
        <v>1939</v>
      </c>
      <c r="B605">
        <v>-10</v>
      </c>
      <c r="C605">
        <v>0.8</v>
      </c>
      <c r="D605">
        <v>602</v>
      </c>
      <c r="E605" t="s">
        <v>0</v>
      </c>
      <c r="F605" t="s">
        <v>224</v>
      </c>
      <c r="G605" t="s">
        <v>338</v>
      </c>
      <c r="H605">
        <f t="shared" si="31"/>
        <v>1</v>
      </c>
      <c r="I605">
        <f t="shared" si="29"/>
        <v>-1</v>
      </c>
      <c r="J605">
        <f t="shared" si="30"/>
        <v>224</v>
      </c>
    </row>
    <row r="606" spans="1:10">
      <c r="A606">
        <v>1939</v>
      </c>
      <c r="B606">
        <v>-13</v>
      </c>
      <c r="C606">
        <v>0.2</v>
      </c>
      <c r="D606">
        <v>2291</v>
      </c>
      <c r="E606" t="s">
        <v>3</v>
      </c>
      <c r="F606" t="s">
        <v>228</v>
      </c>
      <c r="G606" t="s">
        <v>339</v>
      </c>
      <c r="H606">
        <f t="shared" si="31"/>
        <v>0</v>
      </c>
      <c r="I606" t="str">
        <f t="shared" si="29"/>
        <v>_x000D_</v>
      </c>
      <c r="J606">
        <f t="shared" si="30"/>
        <v>224</v>
      </c>
    </row>
    <row r="607" spans="1:10">
      <c r="A607">
        <v>1939</v>
      </c>
      <c r="B607">
        <v>-12</v>
      </c>
      <c r="C607">
        <v>0.2</v>
      </c>
      <c r="D607">
        <v>2300</v>
      </c>
      <c r="E607" t="s">
        <v>3</v>
      </c>
      <c r="F607" t="s">
        <v>228</v>
      </c>
      <c r="G607" t="s">
        <v>338</v>
      </c>
      <c r="H607">
        <f t="shared" si="31"/>
        <v>1</v>
      </c>
      <c r="I607">
        <f t="shared" si="29"/>
        <v>-1</v>
      </c>
      <c r="J607">
        <f t="shared" si="30"/>
        <v>225</v>
      </c>
    </row>
    <row r="608" spans="1:10">
      <c r="A608">
        <v>1939</v>
      </c>
      <c r="B608">
        <v>-9</v>
      </c>
      <c r="C608">
        <v>0.1</v>
      </c>
      <c r="D608">
        <v>810</v>
      </c>
      <c r="E608" t="s">
        <v>0</v>
      </c>
      <c r="F608" t="s">
        <v>225</v>
      </c>
      <c r="G608" t="s">
        <v>339</v>
      </c>
      <c r="H608">
        <f t="shared" si="31"/>
        <v>0</v>
      </c>
      <c r="I608" t="str">
        <f t="shared" si="29"/>
        <v>_x000D_</v>
      </c>
      <c r="J608">
        <f t="shared" si="30"/>
        <v>225</v>
      </c>
    </row>
    <row r="609" spans="1:10">
      <c r="A609">
        <v>1939</v>
      </c>
      <c r="B609">
        <v>-9</v>
      </c>
      <c r="C609">
        <v>0.1</v>
      </c>
      <c r="D609">
        <v>819</v>
      </c>
      <c r="E609" t="s">
        <v>0</v>
      </c>
      <c r="F609" t="s">
        <v>225</v>
      </c>
      <c r="G609" t="s">
        <v>338</v>
      </c>
      <c r="H609">
        <f t="shared" si="31"/>
        <v>1</v>
      </c>
      <c r="I609">
        <f t="shared" si="29"/>
        <v>0</v>
      </c>
      <c r="J609">
        <f t="shared" si="30"/>
        <v>226</v>
      </c>
    </row>
    <row r="610" spans="1:10">
      <c r="A610">
        <v>1940</v>
      </c>
      <c r="B610">
        <v>-18</v>
      </c>
      <c r="C610">
        <v>0</v>
      </c>
      <c r="D610">
        <v>2582</v>
      </c>
      <c r="E610" t="s">
        <v>3</v>
      </c>
      <c r="F610" t="s">
        <v>234</v>
      </c>
      <c r="G610" t="s">
        <v>339</v>
      </c>
      <c r="H610">
        <f t="shared" si="31"/>
        <v>0</v>
      </c>
      <c r="I610" t="str">
        <f t="shared" si="29"/>
        <v>_x000D_</v>
      </c>
      <c r="J610">
        <f t="shared" si="30"/>
        <v>226</v>
      </c>
    </row>
    <row r="611" spans="1:10">
      <c r="A611">
        <v>1940</v>
      </c>
      <c r="B611">
        <v>-17</v>
      </c>
      <c r="C611">
        <v>0.1</v>
      </c>
      <c r="D611">
        <v>2591</v>
      </c>
      <c r="E611" t="s">
        <v>3</v>
      </c>
      <c r="F611" t="s">
        <v>234</v>
      </c>
      <c r="G611" t="s">
        <v>338</v>
      </c>
      <c r="H611">
        <f t="shared" si="31"/>
        <v>1</v>
      </c>
      <c r="I611">
        <f t="shared" si="29"/>
        <v>-1</v>
      </c>
      <c r="J611">
        <f t="shared" si="30"/>
        <v>227</v>
      </c>
    </row>
    <row r="612" spans="1:10">
      <c r="A612">
        <v>1940</v>
      </c>
      <c r="B612">
        <v>-1</v>
      </c>
      <c r="C612">
        <v>0.2</v>
      </c>
      <c r="D612">
        <v>593</v>
      </c>
      <c r="E612" t="s">
        <v>0</v>
      </c>
      <c r="F612" t="s">
        <v>230</v>
      </c>
      <c r="G612" t="s">
        <v>339</v>
      </c>
      <c r="H612">
        <f t="shared" si="31"/>
        <v>0</v>
      </c>
      <c r="I612" t="str">
        <f t="shared" si="29"/>
        <v>_x000D_</v>
      </c>
      <c r="J612">
        <f t="shared" si="30"/>
        <v>227</v>
      </c>
    </row>
    <row r="613" spans="1:10">
      <c r="A613">
        <v>1940</v>
      </c>
      <c r="B613">
        <v>-1</v>
      </c>
      <c r="C613">
        <v>0.2</v>
      </c>
      <c r="D613">
        <v>602</v>
      </c>
      <c r="E613" t="s">
        <v>0</v>
      </c>
      <c r="F613" t="s">
        <v>230</v>
      </c>
      <c r="G613" t="s">
        <v>338</v>
      </c>
      <c r="H613">
        <f t="shared" si="31"/>
        <v>1</v>
      </c>
      <c r="I613" t="str">
        <f t="shared" si="29"/>
        <v>_x000D_</v>
      </c>
      <c r="J613">
        <f t="shared" si="30"/>
        <v>227</v>
      </c>
    </row>
    <row r="614" spans="1:10">
      <c r="A614">
        <v>1940</v>
      </c>
      <c r="B614">
        <v>-21</v>
      </c>
      <c r="C614">
        <v>0.3</v>
      </c>
      <c r="D614">
        <v>2238</v>
      </c>
      <c r="E614" t="s">
        <v>3</v>
      </c>
      <c r="F614" t="s">
        <v>232</v>
      </c>
      <c r="G614" t="s">
        <v>339</v>
      </c>
      <c r="H614">
        <f t="shared" si="31"/>
        <v>0</v>
      </c>
      <c r="I614" t="str">
        <f t="shared" si="29"/>
        <v>_x000D_</v>
      </c>
      <c r="J614">
        <f t="shared" si="30"/>
        <v>227</v>
      </c>
    </row>
    <row r="615" spans="1:10">
      <c r="A615">
        <v>1940</v>
      </c>
      <c r="B615">
        <v>-20</v>
      </c>
      <c r="C615">
        <v>0.4</v>
      </c>
      <c r="D615">
        <v>2246</v>
      </c>
      <c r="E615" t="s">
        <v>3</v>
      </c>
      <c r="F615" t="s">
        <v>232</v>
      </c>
      <c r="G615" t="s">
        <v>338</v>
      </c>
      <c r="H615">
        <f t="shared" si="31"/>
        <v>1</v>
      </c>
      <c r="I615">
        <f t="shared" si="29"/>
        <v>-1</v>
      </c>
      <c r="J615">
        <f t="shared" si="30"/>
        <v>228</v>
      </c>
    </row>
    <row r="616" spans="1:10">
      <c r="A616">
        <v>1940</v>
      </c>
      <c r="B616">
        <v>-6</v>
      </c>
      <c r="C616">
        <v>0.2</v>
      </c>
      <c r="D616">
        <v>1488</v>
      </c>
      <c r="E616" t="s">
        <v>0</v>
      </c>
      <c r="F616" t="s">
        <v>231</v>
      </c>
      <c r="G616" t="s">
        <v>339</v>
      </c>
      <c r="H616">
        <f t="shared" si="31"/>
        <v>0</v>
      </c>
      <c r="I616" t="str">
        <f t="shared" si="29"/>
        <v>_x000D_</v>
      </c>
      <c r="J616">
        <f t="shared" si="30"/>
        <v>228</v>
      </c>
    </row>
    <row r="617" spans="1:10">
      <c r="A617">
        <v>1940</v>
      </c>
      <c r="B617">
        <v>-6</v>
      </c>
      <c r="C617">
        <v>0.2</v>
      </c>
      <c r="D617">
        <v>1498</v>
      </c>
      <c r="E617" t="s">
        <v>0</v>
      </c>
      <c r="F617" t="s">
        <v>231</v>
      </c>
      <c r="G617" t="s">
        <v>338</v>
      </c>
      <c r="H617">
        <f t="shared" si="31"/>
        <v>1</v>
      </c>
      <c r="I617">
        <f t="shared" si="29"/>
        <v>0</v>
      </c>
      <c r="J617">
        <f t="shared" si="30"/>
        <v>229</v>
      </c>
    </row>
    <row r="618" spans="1:10">
      <c r="A618">
        <v>1940</v>
      </c>
      <c r="B618">
        <v>-19</v>
      </c>
      <c r="C618">
        <v>-0.1</v>
      </c>
      <c r="D618">
        <v>2690</v>
      </c>
      <c r="E618" t="s">
        <v>3</v>
      </c>
      <c r="F618" t="s">
        <v>235</v>
      </c>
      <c r="G618" t="s">
        <v>339</v>
      </c>
      <c r="H618">
        <f t="shared" si="31"/>
        <v>0</v>
      </c>
      <c r="I618" t="str">
        <f t="shared" si="29"/>
        <v>_x000D_</v>
      </c>
      <c r="J618">
        <f t="shared" si="30"/>
        <v>229</v>
      </c>
    </row>
    <row r="619" spans="1:10">
      <c r="A619">
        <v>1940</v>
      </c>
      <c r="B619">
        <v>-17</v>
      </c>
      <c r="C619">
        <v>0.2</v>
      </c>
      <c r="D619">
        <v>2699</v>
      </c>
      <c r="E619" t="s">
        <v>3</v>
      </c>
      <c r="F619" t="s">
        <v>235</v>
      </c>
      <c r="G619" t="s">
        <v>338</v>
      </c>
      <c r="H619">
        <f t="shared" si="31"/>
        <v>1</v>
      </c>
      <c r="I619">
        <f t="shared" si="29"/>
        <v>-2</v>
      </c>
      <c r="J619">
        <f t="shared" si="30"/>
        <v>230</v>
      </c>
    </row>
    <row r="620" spans="1:10">
      <c r="A620">
        <v>1940</v>
      </c>
      <c r="B620">
        <v>1</v>
      </c>
      <c r="C620">
        <v>0</v>
      </c>
      <c r="D620">
        <v>2453</v>
      </c>
      <c r="E620" t="s">
        <v>3</v>
      </c>
      <c r="F620" t="s">
        <v>233</v>
      </c>
      <c r="G620" t="s">
        <v>339</v>
      </c>
      <c r="H620">
        <f t="shared" si="31"/>
        <v>0</v>
      </c>
      <c r="I620" t="str">
        <f t="shared" si="29"/>
        <v>_x000D_</v>
      </c>
      <c r="J620">
        <f t="shared" si="30"/>
        <v>230</v>
      </c>
    </row>
    <row r="621" spans="1:10">
      <c r="A621">
        <v>1940</v>
      </c>
      <c r="B621">
        <v>1</v>
      </c>
      <c r="C621">
        <v>0.1</v>
      </c>
      <c r="D621">
        <v>2462</v>
      </c>
      <c r="E621" t="s">
        <v>3</v>
      </c>
      <c r="F621" t="s">
        <v>233</v>
      </c>
      <c r="G621" t="s">
        <v>338</v>
      </c>
      <c r="H621">
        <f t="shared" si="31"/>
        <v>1</v>
      </c>
      <c r="I621">
        <f t="shared" si="29"/>
        <v>0</v>
      </c>
      <c r="J621">
        <f t="shared" si="30"/>
        <v>231</v>
      </c>
    </row>
    <row r="622" spans="1:10">
      <c r="A622">
        <v>1941</v>
      </c>
      <c r="B622">
        <v>8</v>
      </c>
      <c r="C622">
        <v>-0.1</v>
      </c>
      <c r="D622">
        <v>2749</v>
      </c>
      <c r="E622" t="s">
        <v>3</v>
      </c>
      <c r="F622" t="s">
        <v>204</v>
      </c>
      <c r="G622" t="s">
        <v>339</v>
      </c>
      <c r="H622">
        <f t="shared" si="31"/>
        <v>0</v>
      </c>
      <c r="I622" t="str">
        <f t="shared" si="29"/>
        <v>_x000D_</v>
      </c>
      <c r="J622">
        <f t="shared" si="30"/>
        <v>231</v>
      </c>
    </row>
    <row r="623" spans="1:10">
      <c r="A623">
        <v>1941</v>
      </c>
      <c r="B623">
        <v>9</v>
      </c>
      <c r="C623">
        <v>0.1</v>
      </c>
      <c r="D623">
        <v>2759</v>
      </c>
      <c r="E623" t="s">
        <v>3</v>
      </c>
      <c r="F623" t="s">
        <v>204</v>
      </c>
      <c r="G623" t="s">
        <v>338</v>
      </c>
      <c r="H623">
        <f t="shared" si="31"/>
        <v>1</v>
      </c>
      <c r="I623">
        <f t="shared" si="29"/>
        <v>-1</v>
      </c>
      <c r="J623">
        <f t="shared" si="30"/>
        <v>232</v>
      </c>
    </row>
    <row r="624" spans="1:10">
      <c r="A624">
        <v>1941</v>
      </c>
      <c r="B624">
        <v>-1</v>
      </c>
      <c r="C624">
        <v>0.8</v>
      </c>
      <c r="D624">
        <v>1171</v>
      </c>
      <c r="E624" t="s">
        <v>0</v>
      </c>
      <c r="F624" t="s">
        <v>238</v>
      </c>
      <c r="G624" t="s">
        <v>339</v>
      </c>
      <c r="H624">
        <f t="shared" si="31"/>
        <v>0</v>
      </c>
      <c r="I624" t="str">
        <f t="shared" si="29"/>
        <v>_x000D_</v>
      </c>
      <c r="J624">
        <f t="shared" si="30"/>
        <v>232</v>
      </c>
    </row>
    <row r="625" spans="1:10">
      <c r="A625">
        <v>1941</v>
      </c>
      <c r="B625">
        <v>-1</v>
      </c>
      <c r="C625">
        <v>0.8</v>
      </c>
      <c r="D625">
        <v>1181</v>
      </c>
      <c r="E625" t="s">
        <v>0</v>
      </c>
      <c r="F625" t="s">
        <v>238</v>
      </c>
      <c r="G625" t="s">
        <v>338</v>
      </c>
      <c r="H625">
        <f t="shared" si="31"/>
        <v>1</v>
      </c>
      <c r="I625" t="str">
        <f t="shared" si="29"/>
        <v>_x000D_</v>
      </c>
      <c r="J625">
        <f t="shared" si="30"/>
        <v>232</v>
      </c>
    </row>
    <row r="626" spans="1:10">
      <c r="A626">
        <v>1941</v>
      </c>
      <c r="B626">
        <v>-4</v>
      </c>
      <c r="C626">
        <v>0.1</v>
      </c>
      <c r="D626">
        <v>784</v>
      </c>
      <c r="E626" t="s">
        <v>0</v>
      </c>
      <c r="F626" t="s">
        <v>4</v>
      </c>
      <c r="G626" t="s">
        <v>339</v>
      </c>
      <c r="H626">
        <f t="shared" si="31"/>
        <v>0</v>
      </c>
      <c r="I626" t="str">
        <f t="shared" si="29"/>
        <v>_x000D_</v>
      </c>
      <c r="J626">
        <f t="shared" si="30"/>
        <v>232</v>
      </c>
    </row>
    <row r="627" spans="1:10">
      <c r="A627">
        <v>1941</v>
      </c>
      <c r="B627">
        <v>-4</v>
      </c>
      <c r="C627">
        <v>0.1</v>
      </c>
      <c r="D627">
        <v>793</v>
      </c>
      <c r="E627" t="s">
        <v>0</v>
      </c>
      <c r="F627" t="s">
        <v>4</v>
      </c>
      <c r="G627" t="s">
        <v>338</v>
      </c>
      <c r="H627">
        <f t="shared" si="31"/>
        <v>1</v>
      </c>
      <c r="I627" t="str">
        <f t="shared" si="29"/>
        <v>_x000D_</v>
      </c>
      <c r="J627">
        <f t="shared" si="30"/>
        <v>232</v>
      </c>
    </row>
    <row r="628" spans="1:10">
      <c r="A628">
        <v>1941</v>
      </c>
      <c r="B628">
        <v>-10</v>
      </c>
      <c r="C628">
        <v>0.5</v>
      </c>
      <c r="D628">
        <v>1620</v>
      </c>
      <c r="E628" t="s">
        <v>0</v>
      </c>
      <c r="F628" t="s">
        <v>239</v>
      </c>
      <c r="G628" t="s">
        <v>339</v>
      </c>
      <c r="H628">
        <f t="shared" si="31"/>
        <v>0</v>
      </c>
      <c r="I628" t="str">
        <f t="shared" si="29"/>
        <v>_x000D_</v>
      </c>
      <c r="J628">
        <f t="shared" si="30"/>
        <v>232</v>
      </c>
    </row>
    <row r="629" spans="1:10">
      <c r="A629">
        <v>1941</v>
      </c>
      <c r="B629">
        <v>-10</v>
      </c>
      <c r="C629">
        <v>0.5</v>
      </c>
      <c r="D629">
        <v>1629</v>
      </c>
      <c r="E629" t="s">
        <v>0</v>
      </c>
      <c r="F629" t="s">
        <v>239</v>
      </c>
      <c r="G629" t="s">
        <v>338</v>
      </c>
      <c r="H629">
        <f t="shared" si="31"/>
        <v>1</v>
      </c>
      <c r="I629">
        <f t="shared" si="29"/>
        <v>0</v>
      </c>
      <c r="J629">
        <f t="shared" si="30"/>
        <v>233</v>
      </c>
    </row>
    <row r="630" spans="1:10">
      <c r="A630">
        <v>1941</v>
      </c>
      <c r="B630">
        <v>-11</v>
      </c>
      <c r="C630">
        <v>-0.2</v>
      </c>
      <c r="D630">
        <v>2453</v>
      </c>
      <c r="E630" t="s">
        <v>3</v>
      </c>
      <c r="F630" t="s">
        <v>241</v>
      </c>
      <c r="G630" t="s">
        <v>339</v>
      </c>
      <c r="H630">
        <f t="shared" si="31"/>
        <v>0</v>
      </c>
      <c r="I630" t="str">
        <f t="shared" si="29"/>
        <v>_x000D_</v>
      </c>
      <c r="J630">
        <f t="shared" si="30"/>
        <v>233</v>
      </c>
    </row>
    <row r="631" spans="1:10">
      <c r="A631">
        <v>1941</v>
      </c>
      <c r="B631">
        <v>-10</v>
      </c>
      <c r="C631">
        <v>-0.1</v>
      </c>
      <c r="D631">
        <v>2462</v>
      </c>
      <c r="E631" t="s">
        <v>3</v>
      </c>
      <c r="F631" t="s">
        <v>241</v>
      </c>
      <c r="G631" t="s">
        <v>338</v>
      </c>
      <c r="H631">
        <f t="shared" si="31"/>
        <v>1</v>
      </c>
      <c r="I631">
        <f t="shared" si="29"/>
        <v>-1</v>
      </c>
      <c r="J631">
        <f t="shared" si="30"/>
        <v>234</v>
      </c>
    </row>
    <row r="632" spans="1:10">
      <c r="A632">
        <v>1941</v>
      </c>
      <c r="B632">
        <v>-13</v>
      </c>
      <c r="C632">
        <v>0.4</v>
      </c>
      <c r="D632">
        <v>2581</v>
      </c>
      <c r="E632" t="s">
        <v>3</v>
      </c>
      <c r="F632" t="s">
        <v>242</v>
      </c>
      <c r="G632" t="s">
        <v>339</v>
      </c>
      <c r="H632">
        <f t="shared" si="31"/>
        <v>0</v>
      </c>
      <c r="I632" t="str">
        <f t="shared" si="29"/>
        <v>_x000D_</v>
      </c>
      <c r="J632">
        <f t="shared" si="30"/>
        <v>234</v>
      </c>
    </row>
    <row r="633" spans="1:10">
      <c r="A633">
        <v>1941</v>
      </c>
      <c r="B633">
        <v>-12</v>
      </c>
      <c r="C633">
        <v>0.4</v>
      </c>
      <c r="D633">
        <v>2590</v>
      </c>
      <c r="E633" t="s">
        <v>3</v>
      </c>
      <c r="F633" t="s">
        <v>242</v>
      </c>
      <c r="G633" t="s">
        <v>338</v>
      </c>
      <c r="H633">
        <f t="shared" si="31"/>
        <v>1</v>
      </c>
      <c r="I633">
        <f t="shared" si="29"/>
        <v>-1</v>
      </c>
      <c r="J633">
        <f t="shared" si="30"/>
        <v>235</v>
      </c>
    </row>
    <row r="634" spans="1:10">
      <c r="A634">
        <v>1941</v>
      </c>
      <c r="B634">
        <v>-12</v>
      </c>
      <c r="C634">
        <v>0.1</v>
      </c>
      <c r="D634">
        <v>2413</v>
      </c>
      <c r="E634" t="s">
        <v>3</v>
      </c>
      <c r="F634" t="s">
        <v>240</v>
      </c>
      <c r="G634" t="s">
        <v>339</v>
      </c>
      <c r="H634">
        <f t="shared" si="31"/>
        <v>0</v>
      </c>
      <c r="I634" t="str">
        <f t="shared" si="29"/>
        <v>_x000D_</v>
      </c>
      <c r="J634">
        <f t="shared" si="30"/>
        <v>235</v>
      </c>
    </row>
    <row r="635" spans="1:10">
      <c r="A635">
        <v>1941</v>
      </c>
      <c r="B635">
        <v>-12</v>
      </c>
      <c r="C635">
        <v>0</v>
      </c>
      <c r="D635">
        <v>2423</v>
      </c>
      <c r="E635" t="s">
        <v>3</v>
      </c>
      <c r="F635" t="s">
        <v>240</v>
      </c>
      <c r="G635" t="s">
        <v>338</v>
      </c>
      <c r="H635">
        <f t="shared" si="31"/>
        <v>1</v>
      </c>
      <c r="I635">
        <f t="shared" si="29"/>
        <v>0</v>
      </c>
      <c r="J635">
        <f t="shared" si="30"/>
        <v>236</v>
      </c>
    </row>
    <row r="636" spans="1:10">
      <c r="A636">
        <v>1941</v>
      </c>
      <c r="B636">
        <v>-12</v>
      </c>
      <c r="C636">
        <v>0.6</v>
      </c>
      <c r="D636">
        <v>517</v>
      </c>
      <c r="E636" t="s">
        <v>0</v>
      </c>
      <c r="F636" t="s">
        <v>237</v>
      </c>
      <c r="G636" t="s">
        <v>339</v>
      </c>
      <c r="H636">
        <f t="shared" si="31"/>
        <v>0</v>
      </c>
      <c r="I636" t="str">
        <f t="shared" si="29"/>
        <v>_x000D_</v>
      </c>
      <c r="J636">
        <f t="shared" si="30"/>
        <v>236</v>
      </c>
    </row>
    <row r="637" spans="1:10">
      <c r="A637">
        <v>1941</v>
      </c>
      <c r="B637">
        <v>-11</v>
      </c>
      <c r="C637">
        <v>0.6</v>
      </c>
      <c r="D637">
        <v>526</v>
      </c>
      <c r="E637" t="s">
        <v>0</v>
      </c>
      <c r="F637" t="s">
        <v>237</v>
      </c>
      <c r="G637" t="s">
        <v>338</v>
      </c>
      <c r="H637">
        <f t="shared" si="31"/>
        <v>1</v>
      </c>
      <c r="I637">
        <f t="shared" si="29"/>
        <v>-1</v>
      </c>
      <c r="J637">
        <f t="shared" si="30"/>
        <v>237</v>
      </c>
    </row>
    <row r="638" spans="1:10">
      <c r="A638">
        <v>1941</v>
      </c>
      <c r="B638">
        <v>-12</v>
      </c>
      <c r="C638">
        <v>0.1</v>
      </c>
      <c r="D638">
        <v>2291</v>
      </c>
      <c r="E638" t="s">
        <v>3</v>
      </c>
      <c r="F638" t="s">
        <v>228</v>
      </c>
      <c r="G638" t="s">
        <v>339</v>
      </c>
      <c r="H638">
        <f t="shared" si="31"/>
        <v>0</v>
      </c>
      <c r="I638" t="str">
        <f t="shared" si="29"/>
        <v>_x000D_</v>
      </c>
      <c r="J638">
        <f t="shared" si="30"/>
        <v>237</v>
      </c>
    </row>
    <row r="639" spans="1:10">
      <c r="A639">
        <v>1941</v>
      </c>
      <c r="B639">
        <v>-21</v>
      </c>
      <c r="C639">
        <v>0.2</v>
      </c>
      <c r="D639">
        <v>437</v>
      </c>
      <c r="E639" t="s">
        <v>0</v>
      </c>
      <c r="F639" t="s">
        <v>236</v>
      </c>
      <c r="G639" t="s">
        <v>339</v>
      </c>
      <c r="H639">
        <f t="shared" si="31"/>
        <v>0</v>
      </c>
      <c r="I639" t="str">
        <f t="shared" si="29"/>
        <v>_x000D_</v>
      </c>
      <c r="J639">
        <f t="shared" si="30"/>
        <v>237</v>
      </c>
    </row>
    <row r="640" spans="1:10">
      <c r="A640">
        <v>1941</v>
      </c>
      <c r="B640">
        <v>-20</v>
      </c>
      <c r="C640">
        <v>0.2</v>
      </c>
      <c r="D640">
        <v>447</v>
      </c>
      <c r="E640" t="s">
        <v>0</v>
      </c>
      <c r="F640" t="s">
        <v>236</v>
      </c>
      <c r="G640" t="s">
        <v>338</v>
      </c>
      <c r="H640">
        <f t="shared" si="31"/>
        <v>1</v>
      </c>
      <c r="I640">
        <f t="shared" si="29"/>
        <v>-1</v>
      </c>
      <c r="J640">
        <f t="shared" si="30"/>
        <v>238</v>
      </c>
    </row>
    <row r="641" spans="1:10">
      <c r="A641">
        <v>1942</v>
      </c>
      <c r="B641">
        <v>-7</v>
      </c>
      <c r="C641">
        <v>0.2</v>
      </c>
      <c r="D641">
        <v>1488</v>
      </c>
      <c r="E641" t="s">
        <v>0</v>
      </c>
      <c r="F641" t="s">
        <v>246</v>
      </c>
      <c r="G641" t="s">
        <v>339</v>
      </c>
      <c r="H641">
        <f t="shared" si="31"/>
        <v>0</v>
      </c>
      <c r="I641" t="str">
        <f t="shared" si="29"/>
        <v>_x000D_</v>
      </c>
      <c r="J641">
        <f t="shared" si="30"/>
        <v>238</v>
      </c>
    </row>
    <row r="642" spans="1:10">
      <c r="A642">
        <v>1942</v>
      </c>
      <c r="B642">
        <v>-7</v>
      </c>
      <c r="C642">
        <v>0.2</v>
      </c>
      <c r="D642">
        <v>1498</v>
      </c>
      <c r="E642" t="s">
        <v>0</v>
      </c>
      <c r="F642" t="s">
        <v>246</v>
      </c>
      <c r="G642" t="s">
        <v>338</v>
      </c>
      <c r="H642">
        <f t="shared" si="31"/>
        <v>1</v>
      </c>
      <c r="I642">
        <f t="shared" si="29"/>
        <v>0</v>
      </c>
      <c r="J642">
        <f t="shared" si="30"/>
        <v>239</v>
      </c>
    </row>
    <row r="643" spans="1:10">
      <c r="A643">
        <v>1942</v>
      </c>
      <c r="B643">
        <v>-20</v>
      </c>
      <c r="C643">
        <v>0.2</v>
      </c>
      <c r="D643">
        <v>2581</v>
      </c>
      <c r="E643" t="s">
        <v>3</v>
      </c>
      <c r="F643" t="s">
        <v>248</v>
      </c>
      <c r="G643" t="s">
        <v>339</v>
      </c>
      <c r="H643">
        <f t="shared" si="31"/>
        <v>0</v>
      </c>
      <c r="I643" t="str">
        <f t="shared" si="29"/>
        <v>_x000D_</v>
      </c>
      <c r="J643">
        <f t="shared" si="30"/>
        <v>239</v>
      </c>
    </row>
    <row r="644" spans="1:10">
      <c r="A644">
        <v>1942</v>
      </c>
      <c r="B644">
        <v>-19</v>
      </c>
      <c r="C644">
        <v>0.2</v>
      </c>
      <c r="D644">
        <v>2590</v>
      </c>
      <c r="E644" t="s">
        <v>3</v>
      </c>
      <c r="F644" t="s">
        <v>248</v>
      </c>
      <c r="G644" t="s">
        <v>338</v>
      </c>
      <c r="H644">
        <f t="shared" si="31"/>
        <v>1</v>
      </c>
      <c r="I644">
        <f t="shared" ref="I644:I707" si="32">IF(AND(OR(B644&lt;-5,E644=CHAR(64)),H644=1),B643-B644,CHAR(13))</f>
        <v>-1</v>
      </c>
      <c r="J644">
        <f t="shared" ref="J644:J707" si="33">IF(I644&lt;&gt;CHAR(13),J643+1,J643)</f>
        <v>240</v>
      </c>
    </row>
    <row r="645" spans="1:10">
      <c r="A645">
        <v>1942</v>
      </c>
      <c r="B645">
        <v>-1</v>
      </c>
      <c r="C645">
        <v>0.2</v>
      </c>
      <c r="D645">
        <v>1822</v>
      </c>
      <c r="E645" t="s">
        <v>0</v>
      </c>
      <c r="F645" t="s">
        <v>230</v>
      </c>
      <c r="G645" t="s">
        <v>339</v>
      </c>
      <c r="H645">
        <f t="shared" si="31"/>
        <v>0</v>
      </c>
      <c r="I645" t="str">
        <f t="shared" si="32"/>
        <v>_x000D_</v>
      </c>
      <c r="J645">
        <f t="shared" si="33"/>
        <v>240</v>
      </c>
    </row>
    <row r="646" spans="1:10">
      <c r="A646">
        <v>1942</v>
      </c>
      <c r="B646">
        <v>-1</v>
      </c>
      <c r="C646">
        <v>0.2</v>
      </c>
      <c r="D646">
        <v>1831</v>
      </c>
      <c r="E646" t="s">
        <v>0</v>
      </c>
      <c r="F646" t="s">
        <v>230</v>
      </c>
      <c r="G646" t="s">
        <v>338</v>
      </c>
      <c r="H646">
        <f t="shared" si="31"/>
        <v>1</v>
      </c>
      <c r="I646" t="str">
        <f t="shared" si="32"/>
        <v>_x000D_</v>
      </c>
      <c r="J646">
        <f t="shared" si="33"/>
        <v>240</v>
      </c>
    </row>
    <row r="647" spans="1:10">
      <c r="A647">
        <v>1942</v>
      </c>
      <c r="B647">
        <v>-3</v>
      </c>
      <c r="C647">
        <v>0.1</v>
      </c>
      <c r="D647">
        <v>517</v>
      </c>
      <c r="E647" t="s">
        <v>0</v>
      </c>
      <c r="F647" t="s">
        <v>243</v>
      </c>
      <c r="G647" t="s">
        <v>339</v>
      </c>
      <c r="H647">
        <f t="shared" si="31"/>
        <v>0</v>
      </c>
      <c r="I647" t="str">
        <f t="shared" si="32"/>
        <v>_x000D_</v>
      </c>
      <c r="J647">
        <f t="shared" si="33"/>
        <v>240</v>
      </c>
    </row>
    <row r="648" spans="1:10">
      <c r="A648">
        <v>1942</v>
      </c>
      <c r="B648">
        <v>-4</v>
      </c>
      <c r="C648">
        <v>0.1</v>
      </c>
      <c r="D648">
        <v>526</v>
      </c>
      <c r="E648" t="s">
        <v>0</v>
      </c>
      <c r="F648" t="s">
        <v>243</v>
      </c>
      <c r="G648" t="s">
        <v>338</v>
      </c>
      <c r="H648">
        <f t="shared" si="31"/>
        <v>1</v>
      </c>
      <c r="I648" t="str">
        <f t="shared" si="32"/>
        <v>_x000D_</v>
      </c>
      <c r="J648">
        <f t="shared" si="33"/>
        <v>240</v>
      </c>
    </row>
    <row r="649" spans="1:10">
      <c r="A649">
        <v>1942</v>
      </c>
      <c r="B649">
        <v>-22</v>
      </c>
      <c r="C649">
        <v>0.2</v>
      </c>
      <c r="D649">
        <v>2238</v>
      </c>
      <c r="E649" t="s">
        <v>3</v>
      </c>
      <c r="F649" t="s">
        <v>232</v>
      </c>
      <c r="G649" t="s">
        <v>339</v>
      </c>
      <c r="H649">
        <f t="shared" si="31"/>
        <v>0</v>
      </c>
      <c r="I649" t="str">
        <f t="shared" si="32"/>
        <v>_x000D_</v>
      </c>
      <c r="J649">
        <f t="shared" si="33"/>
        <v>240</v>
      </c>
    </row>
    <row r="650" spans="1:10">
      <c r="A650">
        <v>1942</v>
      </c>
      <c r="B650">
        <v>-21</v>
      </c>
      <c r="C650">
        <v>0.4</v>
      </c>
      <c r="D650">
        <v>2247</v>
      </c>
      <c r="E650" t="s">
        <v>3</v>
      </c>
      <c r="F650" t="s">
        <v>232</v>
      </c>
      <c r="G650" t="s">
        <v>338</v>
      </c>
      <c r="H650">
        <f t="shared" si="31"/>
        <v>1</v>
      </c>
      <c r="I650">
        <f t="shared" si="32"/>
        <v>-1</v>
      </c>
      <c r="J650">
        <f t="shared" si="33"/>
        <v>241</v>
      </c>
    </row>
    <row r="651" spans="1:10">
      <c r="A651">
        <v>1942</v>
      </c>
      <c r="B651">
        <v>-19</v>
      </c>
      <c r="C651">
        <v>0.4</v>
      </c>
      <c r="D651">
        <v>2690</v>
      </c>
      <c r="E651" t="s">
        <v>3</v>
      </c>
      <c r="F651" t="s">
        <v>249</v>
      </c>
      <c r="G651" t="s">
        <v>339</v>
      </c>
      <c r="H651">
        <f t="shared" ref="H651:H714" si="34">IF(F651=F650,1,0)</f>
        <v>0</v>
      </c>
      <c r="I651" t="str">
        <f t="shared" si="32"/>
        <v>_x000D_</v>
      </c>
      <c r="J651">
        <f t="shared" si="33"/>
        <v>241</v>
      </c>
    </row>
    <row r="652" spans="1:10">
      <c r="A652">
        <v>1942</v>
      </c>
      <c r="B652">
        <v>-16</v>
      </c>
      <c r="C652">
        <v>0.1</v>
      </c>
      <c r="D652">
        <v>2699</v>
      </c>
      <c r="E652" t="s">
        <v>3</v>
      </c>
      <c r="F652" t="s">
        <v>249</v>
      </c>
      <c r="G652" t="s">
        <v>338</v>
      </c>
      <c r="H652">
        <f t="shared" si="34"/>
        <v>1</v>
      </c>
      <c r="I652">
        <f t="shared" si="32"/>
        <v>-3</v>
      </c>
      <c r="J652">
        <f t="shared" si="33"/>
        <v>242</v>
      </c>
    </row>
    <row r="653" spans="1:10">
      <c r="A653">
        <v>1942</v>
      </c>
      <c r="B653">
        <v>-11</v>
      </c>
      <c r="C653">
        <v>0.3</v>
      </c>
      <c r="D653">
        <v>736</v>
      </c>
      <c r="E653" t="s">
        <v>0</v>
      </c>
      <c r="F653" t="s">
        <v>244</v>
      </c>
      <c r="G653" t="s">
        <v>339</v>
      </c>
      <c r="H653">
        <f t="shared" si="34"/>
        <v>0</v>
      </c>
      <c r="I653" t="str">
        <f t="shared" si="32"/>
        <v>_x000D_</v>
      </c>
      <c r="J653">
        <f t="shared" si="33"/>
        <v>242</v>
      </c>
    </row>
    <row r="654" spans="1:10">
      <c r="A654">
        <v>1942</v>
      </c>
      <c r="B654">
        <v>-12</v>
      </c>
      <c r="C654">
        <v>0.3</v>
      </c>
      <c r="D654">
        <v>745</v>
      </c>
      <c r="E654" t="s">
        <v>0</v>
      </c>
      <c r="F654" t="s">
        <v>244</v>
      </c>
      <c r="G654" t="s">
        <v>338</v>
      </c>
      <c r="H654">
        <f t="shared" si="34"/>
        <v>1</v>
      </c>
      <c r="I654">
        <f t="shared" si="32"/>
        <v>1</v>
      </c>
      <c r="J654">
        <f t="shared" si="33"/>
        <v>243</v>
      </c>
    </row>
    <row r="655" spans="1:10">
      <c r="A655">
        <v>1942</v>
      </c>
      <c r="B655">
        <v>-4</v>
      </c>
      <c r="C655">
        <v>0.1</v>
      </c>
      <c r="D655">
        <v>1171</v>
      </c>
      <c r="E655" t="s">
        <v>0</v>
      </c>
      <c r="F655" t="s">
        <v>245</v>
      </c>
      <c r="G655" t="s">
        <v>339</v>
      </c>
      <c r="H655">
        <f t="shared" si="34"/>
        <v>0</v>
      </c>
      <c r="I655" t="str">
        <f t="shared" si="32"/>
        <v>_x000D_</v>
      </c>
      <c r="J655">
        <f t="shared" si="33"/>
        <v>243</v>
      </c>
    </row>
    <row r="656" spans="1:10">
      <c r="A656">
        <v>1942</v>
      </c>
      <c r="B656">
        <v>-4</v>
      </c>
      <c r="C656">
        <v>0.1</v>
      </c>
      <c r="D656">
        <v>1181</v>
      </c>
      <c r="E656" t="s">
        <v>0</v>
      </c>
      <c r="F656" t="s">
        <v>245</v>
      </c>
      <c r="G656" t="s">
        <v>338</v>
      </c>
      <c r="H656">
        <f t="shared" si="34"/>
        <v>1</v>
      </c>
      <c r="I656" t="str">
        <f t="shared" si="32"/>
        <v>_x000D_</v>
      </c>
      <c r="J656">
        <f t="shared" si="33"/>
        <v>243</v>
      </c>
    </row>
    <row r="657" spans="1:10">
      <c r="A657">
        <v>1942</v>
      </c>
      <c r="B657">
        <v>-2</v>
      </c>
      <c r="C657">
        <v>0.1</v>
      </c>
      <c r="D657">
        <v>2453</v>
      </c>
      <c r="E657" t="s">
        <v>3</v>
      </c>
      <c r="F657" t="s">
        <v>247</v>
      </c>
      <c r="G657" t="s">
        <v>339</v>
      </c>
      <c r="H657">
        <f t="shared" si="34"/>
        <v>0</v>
      </c>
      <c r="I657" t="str">
        <f t="shared" si="32"/>
        <v>_x000D_</v>
      </c>
      <c r="J657">
        <f t="shared" si="33"/>
        <v>243</v>
      </c>
    </row>
    <row r="658" spans="1:10">
      <c r="A658">
        <v>1942</v>
      </c>
      <c r="B658">
        <v>-2</v>
      </c>
      <c r="C658">
        <v>0</v>
      </c>
      <c r="D658">
        <v>2462</v>
      </c>
      <c r="E658" t="s">
        <v>3</v>
      </c>
      <c r="F658" t="s">
        <v>247</v>
      </c>
      <c r="G658" t="s">
        <v>338</v>
      </c>
      <c r="H658">
        <f t="shared" si="34"/>
        <v>1</v>
      </c>
      <c r="I658">
        <f t="shared" si="32"/>
        <v>0</v>
      </c>
      <c r="J658">
        <f t="shared" si="33"/>
        <v>244</v>
      </c>
    </row>
    <row r="659" spans="1:10">
      <c r="A659">
        <v>1943</v>
      </c>
      <c r="B659">
        <v>13</v>
      </c>
      <c r="C659">
        <v>0.1</v>
      </c>
      <c r="D659">
        <v>2749</v>
      </c>
      <c r="E659" t="s">
        <v>3</v>
      </c>
      <c r="F659" t="s">
        <v>204</v>
      </c>
      <c r="G659" t="s">
        <v>339</v>
      </c>
      <c r="H659">
        <f t="shared" si="34"/>
        <v>0</v>
      </c>
      <c r="I659" t="str">
        <f t="shared" si="32"/>
        <v>_x000D_</v>
      </c>
      <c r="J659">
        <f t="shared" si="33"/>
        <v>244</v>
      </c>
    </row>
    <row r="660" spans="1:10">
      <c r="A660">
        <v>1943</v>
      </c>
      <c r="B660">
        <v>13</v>
      </c>
      <c r="C660">
        <v>0.1</v>
      </c>
      <c r="D660">
        <v>2759</v>
      </c>
      <c r="E660" t="s">
        <v>3</v>
      </c>
      <c r="F660" t="s">
        <v>204</v>
      </c>
      <c r="G660" t="s">
        <v>338</v>
      </c>
      <c r="H660">
        <f t="shared" si="34"/>
        <v>1</v>
      </c>
      <c r="I660">
        <f t="shared" si="32"/>
        <v>0</v>
      </c>
      <c r="J660">
        <f t="shared" si="33"/>
        <v>245</v>
      </c>
    </row>
    <row r="661" spans="1:10">
      <c r="A661">
        <v>1943</v>
      </c>
      <c r="B661">
        <v>-5</v>
      </c>
      <c r="C661">
        <v>0.1</v>
      </c>
      <c r="D661">
        <v>782</v>
      </c>
      <c r="E661" t="s">
        <v>0</v>
      </c>
      <c r="F661" t="s">
        <v>251</v>
      </c>
      <c r="G661" t="s">
        <v>339</v>
      </c>
      <c r="H661">
        <f t="shared" si="34"/>
        <v>0</v>
      </c>
      <c r="I661" t="str">
        <f t="shared" si="32"/>
        <v>_x000D_</v>
      </c>
      <c r="J661">
        <f t="shared" si="33"/>
        <v>245</v>
      </c>
    </row>
    <row r="662" spans="1:10">
      <c r="A662">
        <v>1943</v>
      </c>
      <c r="B662">
        <v>-6</v>
      </c>
      <c r="C662">
        <v>0.1</v>
      </c>
      <c r="D662">
        <v>791</v>
      </c>
      <c r="E662" t="s">
        <v>0</v>
      </c>
      <c r="F662" t="s">
        <v>251</v>
      </c>
      <c r="G662" t="s">
        <v>338</v>
      </c>
      <c r="H662">
        <f t="shared" si="34"/>
        <v>1</v>
      </c>
      <c r="I662">
        <f t="shared" si="32"/>
        <v>1</v>
      </c>
      <c r="J662">
        <f t="shared" si="33"/>
        <v>246</v>
      </c>
    </row>
    <row r="663" spans="1:10">
      <c r="A663">
        <v>1943</v>
      </c>
      <c r="B663">
        <v>-12</v>
      </c>
      <c r="C663">
        <v>0.4</v>
      </c>
      <c r="D663">
        <v>2579</v>
      </c>
      <c r="E663" t="s">
        <v>3</v>
      </c>
      <c r="F663" t="s">
        <v>255</v>
      </c>
      <c r="G663" t="s">
        <v>339</v>
      </c>
      <c r="H663">
        <f t="shared" si="34"/>
        <v>0</v>
      </c>
      <c r="I663" t="str">
        <f t="shared" si="32"/>
        <v>_x000D_</v>
      </c>
      <c r="J663">
        <f t="shared" si="33"/>
        <v>246</v>
      </c>
    </row>
    <row r="664" spans="1:10">
      <c r="A664">
        <v>1943</v>
      </c>
      <c r="B664">
        <v>-12</v>
      </c>
      <c r="C664">
        <v>0.4</v>
      </c>
      <c r="D664">
        <v>2589</v>
      </c>
      <c r="E664" t="s">
        <v>3</v>
      </c>
      <c r="F664" t="s">
        <v>255</v>
      </c>
      <c r="G664" t="s">
        <v>338</v>
      </c>
      <c r="H664">
        <f t="shared" si="34"/>
        <v>1</v>
      </c>
      <c r="I664">
        <f t="shared" si="32"/>
        <v>0</v>
      </c>
      <c r="J664">
        <f t="shared" si="33"/>
        <v>247</v>
      </c>
    </row>
    <row r="665" spans="1:10">
      <c r="A665">
        <v>1943</v>
      </c>
      <c r="B665">
        <v>-11</v>
      </c>
      <c r="C665">
        <v>0.4</v>
      </c>
      <c r="D665">
        <v>2414</v>
      </c>
      <c r="E665" t="s">
        <v>3</v>
      </c>
      <c r="F665" t="s">
        <v>254</v>
      </c>
      <c r="G665" t="s">
        <v>339</v>
      </c>
      <c r="H665">
        <f t="shared" si="34"/>
        <v>0</v>
      </c>
      <c r="I665" t="str">
        <f t="shared" si="32"/>
        <v>_x000D_</v>
      </c>
      <c r="J665">
        <f t="shared" si="33"/>
        <v>247</v>
      </c>
    </row>
    <row r="666" spans="1:10">
      <c r="A666">
        <v>1943</v>
      </c>
      <c r="B666">
        <v>-11</v>
      </c>
      <c r="C666">
        <v>0.4</v>
      </c>
      <c r="D666">
        <v>2423</v>
      </c>
      <c r="E666" t="s">
        <v>3</v>
      </c>
      <c r="F666" t="s">
        <v>254</v>
      </c>
      <c r="G666" t="s">
        <v>338</v>
      </c>
      <c r="H666">
        <f t="shared" si="34"/>
        <v>1</v>
      </c>
      <c r="I666">
        <f t="shared" si="32"/>
        <v>0</v>
      </c>
      <c r="J666">
        <f t="shared" si="33"/>
        <v>248</v>
      </c>
    </row>
    <row r="667" spans="1:10">
      <c r="A667">
        <v>1943</v>
      </c>
      <c r="B667">
        <v>-11</v>
      </c>
      <c r="C667">
        <v>0.2</v>
      </c>
      <c r="D667">
        <v>202</v>
      </c>
      <c r="E667" t="s">
        <v>0</v>
      </c>
      <c r="F667" t="s">
        <v>250</v>
      </c>
      <c r="G667" t="s">
        <v>338</v>
      </c>
      <c r="H667">
        <f t="shared" si="34"/>
        <v>0</v>
      </c>
      <c r="I667" t="str">
        <f t="shared" si="32"/>
        <v>_x000D_</v>
      </c>
      <c r="J667">
        <f t="shared" si="33"/>
        <v>248</v>
      </c>
    </row>
    <row r="668" spans="1:10">
      <c r="A668">
        <v>1943</v>
      </c>
      <c r="B668">
        <v>-8</v>
      </c>
      <c r="C668">
        <v>0</v>
      </c>
      <c r="D668">
        <v>2453</v>
      </c>
      <c r="E668" t="s">
        <v>3</v>
      </c>
      <c r="F668" t="s">
        <v>203</v>
      </c>
      <c r="G668" t="s">
        <v>339</v>
      </c>
      <c r="H668">
        <f t="shared" si="34"/>
        <v>0</v>
      </c>
      <c r="I668" t="str">
        <f t="shared" si="32"/>
        <v>_x000D_</v>
      </c>
      <c r="J668">
        <f t="shared" si="33"/>
        <v>248</v>
      </c>
    </row>
    <row r="669" spans="1:10">
      <c r="A669">
        <v>1943</v>
      </c>
      <c r="B669">
        <v>-11</v>
      </c>
      <c r="C669">
        <v>-0.3</v>
      </c>
      <c r="D669">
        <v>2463</v>
      </c>
      <c r="E669" t="s">
        <v>3</v>
      </c>
      <c r="F669" t="s">
        <v>203</v>
      </c>
      <c r="G669" t="s">
        <v>338</v>
      </c>
      <c r="H669">
        <f t="shared" si="34"/>
        <v>1</v>
      </c>
      <c r="I669">
        <f t="shared" si="32"/>
        <v>3</v>
      </c>
      <c r="J669">
        <f t="shared" si="33"/>
        <v>249</v>
      </c>
    </row>
    <row r="670" spans="1:10">
      <c r="A670">
        <v>1943</v>
      </c>
      <c r="B670">
        <v>-17</v>
      </c>
      <c r="C670">
        <v>0.6</v>
      </c>
      <c r="D670">
        <v>516</v>
      </c>
      <c r="E670" t="s">
        <v>0</v>
      </c>
      <c r="F670" t="s">
        <v>262</v>
      </c>
      <c r="G670" t="s">
        <v>339</v>
      </c>
      <c r="H670">
        <f t="shared" si="34"/>
        <v>0</v>
      </c>
      <c r="I670" t="str">
        <f t="shared" si="32"/>
        <v>_x000D_</v>
      </c>
      <c r="J670">
        <f t="shared" si="33"/>
        <v>249</v>
      </c>
    </row>
    <row r="671" spans="1:10">
      <c r="A671">
        <v>1943</v>
      </c>
      <c r="B671">
        <v>-1</v>
      </c>
      <c r="C671">
        <v>0.8</v>
      </c>
      <c r="D671">
        <v>1168</v>
      </c>
      <c r="E671" t="s">
        <v>0</v>
      </c>
      <c r="F671" t="s">
        <v>252</v>
      </c>
      <c r="G671" t="s">
        <v>339</v>
      </c>
      <c r="H671">
        <f t="shared" si="34"/>
        <v>0</v>
      </c>
      <c r="I671" t="str">
        <f t="shared" si="32"/>
        <v>_x000D_</v>
      </c>
      <c r="J671">
        <f t="shared" si="33"/>
        <v>249</v>
      </c>
    </row>
    <row r="672" spans="1:10">
      <c r="A672">
        <v>1943</v>
      </c>
      <c r="B672">
        <v>-1</v>
      </c>
      <c r="C672">
        <v>0.9</v>
      </c>
      <c r="D672">
        <v>1177</v>
      </c>
      <c r="E672" t="s">
        <v>0</v>
      </c>
      <c r="F672" t="s">
        <v>252</v>
      </c>
      <c r="G672" t="s">
        <v>338</v>
      </c>
      <c r="H672">
        <f t="shared" si="34"/>
        <v>1</v>
      </c>
      <c r="I672" t="str">
        <f t="shared" si="32"/>
        <v>_x000D_</v>
      </c>
      <c r="J672">
        <f t="shared" si="33"/>
        <v>249</v>
      </c>
    </row>
    <row r="673" spans="1:10">
      <c r="A673">
        <v>1943</v>
      </c>
      <c r="B673">
        <v>-12</v>
      </c>
      <c r="C673">
        <v>0.1</v>
      </c>
      <c r="D673">
        <v>2291</v>
      </c>
      <c r="E673" t="s">
        <v>3</v>
      </c>
      <c r="F673" t="s">
        <v>253</v>
      </c>
      <c r="G673" t="s">
        <v>339</v>
      </c>
      <c r="H673">
        <f t="shared" si="34"/>
        <v>0</v>
      </c>
      <c r="I673" t="str">
        <f t="shared" si="32"/>
        <v>_x000D_</v>
      </c>
      <c r="J673">
        <f t="shared" si="33"/>
        <v>249</v>
      </c>
    </row>
    <row r="674" spans="1:10">
      <c r="A674">
        <v>1943</v>
      </c>
      <c r="B674">
        <v>-12</v>
      </c>
      <c r="C674">
        <v>0.1</v>
      </c>
      <c r="D674">
        <v>2301</v>
      </c>
      <c r="E674" t="s">
        <v>3</v>
      </c>
      <c r="F674" t="s">
        <v>253</v>
      </c>
      <c r="G674" t="s">
        <v>338</v>
      </c>
      <c r="H674">
        <f t="shared" si="34"/>
        <v>1</v>
      </c>
      <c r="I674">
        <f t="shared" si="32"/>
        <v>0</v>
      </c>
      <c r="J674">
        <f t="shared" si="33"/>
        <v>250</v>
      </c>
    </row>
    <row r="675" spans="1:10">
      <c r="A675">
        <v>1944</v>
      </c>
      <c r="B675">
        <v>-18</v>
      </c>
      <c r="C675">
        <v>0.1</v>
      </c>
      <c r="D675">
        <v>2581</v>
      </c>
      <c r="E675" t="s">
        <v>3</v>
      </c>
      <c r="F675" t="s">
        <v>261</v>
      </c>
      <c r="G675" t="s">
        <v>339</v>
      </c>
      <c r="H675">
        <f t="shared" si="34"/>
        <v>0</v>
      </c>
      <c r="I675" t="str">
        <f t="shared" si="32"/>
        <v>_x000D_</v>
      </c>
      <c r="J675">
        <f t="shared" si="33"/>
        <v>250</v>
      </c>
    </row>
    <row r="676" spans="1:10">
      <c r="A676">
        <v>1944</v>
      </c>
      <c r="B676">
        <v>-17</v>
      </c>
      <c r="C676">
        <v>0.1</v>
      </c>
      <c r="D676">
        <v>2590</v>
      </c>
      <c r="E676" t="s">
        <v>3</v>
      </c>
      <c r="F676" t="s">
        <v>261</v>
      </c>
      <c r="G676" t="s">
        <v>338</v>
      </c>
      <c r="H676">
        <f t="shared" si="34"/>
        <v>1</v>
      </c>
      <c r="I676">
        <f t="shared" si="32"/>
        <v>-1</v>
      </c>
      <c r="J676">
        <f t="shared" si="33"/>
        <v>251</v>
      </c>
    </row>
    <row r="677" spans="1:10">
      <c r="A677">
        <v>1944</v>
      </c>
      <c r="B677">
        <v>-24</v>
      </c>
      <c r="C677">
        <v>0.5</v>
      </c>
      <c r="D677">
        <v>2237</v>
      </c>
      <c r="E677" t="s">
        <v>3</v>
      </c>
      <c r="F677" t="s">
        <v>232</v>
      </c>
      <c r="G677" t="s">
        <v>339</v>
      </c>
      <c r="H677">
        <f t="shared" si="34"/>
        <v>0</v>
      </c>
      <c r="I677" t="str">
        <f t="shared" si="32"/>
        <v>_x000D_</v>
      </c>
      <c r="J677">
        <f t="shared" si="33"/>
        <v>251</v>
      </c>
    </row>
    <row r="678" spans="1:10">
      <c r="A678">
        <v>1944</v>
      </c>
      <c r="B678">
        <v>-22</v>
      </c>
      <c r="C678">
        <v>0.3</v>
      </c>
      <c r="D678">
        <v>2246</v>
      </c>
      <c r="E678" t="s">
        <v>3</v>
      </c>
      <c r="F678" t="s">
        <v>232</v>
      </c>
      <c r="G678" t="s">
        <v>338</v>
      </c>
      <c r="H678">
        <f t="shared" si="34"/>
        <v>1</v>
      </c>
      <c r="I678">
        <f t="shared" si="32"/>
        <v>-2</v>
      </c>
      <c r="J678">
        <f t="shared" si="33"/>
        <v>252</v>
      </c>
    </row>
    <row r="679" spans="1:10">
      <c r="A679">
        <v>1944</v>
      </c>
      <c r="B679">
        <v>-10</v>
      </c>
      <c r="C679">
        <v>0.1</v>
      </c>
      <c r="D679">
        <v>516</v>
      </c>
      <c r="E679" t="s">
        <v>0</v>
      </c>
      <c r="F679" t="s">
        <v>109</v>
      </c>
      <c r="G679" t="s">
        <v>339</v>
      </c>
      <c r="H679">
        <f t="shared" si="34"/>
        <v>0</v>
      </c>
      <c r="I679" t="str">
        <f t="shared" si="32"/>
        <v>_x000D_</v>
      </c>
      <c r="J679">
        <f t="shared" si="33"/>
        <v>252</v>
      </c>
    </row>
    <row r="680" spans="1:10">
      <c r="A680">
        <v>1944</v>
      </c>
      <c r="B680">
        <v>-10</v>
      </c>
      <c r="C680">
        <v>0.1</v>
      </c>
      <c r="D680">
        <v>525</v>
      </c>
      <c r="E680" t="s">
        <v>0</v>
      </c>
      <c r="F680" t="s">
        <v>109</v>
      </c>
      <c r="G680" t="s">
        <v>338</v>
      </c>
      <c r="H680">
        <f t="shared" si="34"/>
        <v>1</v>
      </c>
      <c r="I680">
        <f t="shared" si="32"/>
        <v>0</v>
      </c>
      <c r="J680">
        <f t="shared" si="33"/>
        <v>253</v>
      </c>
    </row>
    <row r="681" spans="1:10">
      <c r="A681">
        <v>1944</v>
      </c>
      <c r="B681">
        <v>-8</v>
      </c>
      <c r="C681">
        <v>0.2</v>
      </c>
      <c r="D681">
        <v>1488</v>
      </c>
      <c r="E681" t="s">
        <v>0</v>
      </c>
      <c r="F681" t="s">
        <v>207</v>
      </c>
      <c r="G681" t="s">
        <v>339</v>
      </c>
      <c r="H681">
        <f t="shared" si="34"/>
        <v>0</v>
      </c>
      <c r="I681" t="str">
        <f t="shared" si="32"/>
        <v>_x000D_</v>
      </c>
      <c r="J681">
        <f t="shared" si="33"/>
        <v>253</v>
      </c>
    </row>
    <row r="682" spans="1:10">
      <c r="A682">
        <v>1944</v>
      </c>
      <c r="B682">
        <v>-8</v>
      </c>
      <c r="C682">
        <v>0.2</v>
      </c>
      <c r="D682">
        <v>1498</v>
      </c>
      <c r="E682" t="s">
        <v>0</v>
      </c>
      <c r="F682" t="s">
        <v>207</v>
      </c>
      <c r="G682" t="s">
        <v>338</v>
      </c>
      <c r="H682">
        <f t="shared" si="34"/>
        <v>1</v>
      </c>
      <c r="I682">
        <f t="shared" si="32"/>
        <v>0</v>
      </c>
      <c r="J682">
        <f t="shared" si="33"/>
        <v>254</v>
      </c>
    </row>
    <row r="683" spans="1:10">
      <c r="A683">
        <v>1944</v>
      </c>
      <c r="B683">
        <v>-10</v>
      </c>
      <c r="C683">
        <v>0.3</v>
      </c>
      <c r="D683">
        <v>735</v>
      </c>
      <c r="E683" t="s">
        <v>0</v>
      </c>
      <c r="F683" t="s">
        <v>257</v>
      </c>
      <c r="G683" t="s">
        <v>339</v>
      </c>
      <c r="H683">
        <f t="shared" si="34"/>
        <v>0</v>
      </c>
      <c r="I683" t="str">
        <f t="shared" si="32"/>
        <v>_x000D_</v>
      </c>
      <c r="J683">
        <f t="shared" si="33"/>
        <v>254</v>
      </c>
    </row>
    <row r="684" spans="1:10">
      <c r="A684">
        <v>1944</v>
      </c>
      <c r="B684">
        <v>-10</v>
      </c>
      <c r="C684">
        <v>0.3</v>
      </c>
      <c r="D684">
        <v>745</v>
      </c>
      <c r="E684" t="s">
        <v>0</v>
      </c>
      <c r="F684" t="s">
        <v>257</v>
      </c>
      <c r="G684" t="s">
        <v>338</v>
      </c>
      <c r="H684">
        <f t="shared" si="34"/>
        <v>1</v>
      </c>
      <c r="I684">
        <f t="shared" si="32"/>
        <v>0</v>
      </c>
      <c r="J684">
        <f t="shared" si="33"/>
        <v>255</v>
      </c>
    </row>
    <row r="685" spans="1:10">
      <c r="A685">
        <v>1944</v>
      </c>
      <c r="B685">
        <v>-2</v>
      </c>
      <c r="C685">
        <v>0.2</v>
      </c>
      <c r="D685">
        <v>1167</v>
      </c>
      <c r="E685" t="s">
        <v>0</v>
      </c>
      <c r="F685" t="s">
        <v>258</v>
      </c>
      <c r="G685" t="s">
        <v>339</v>
      </c>
      <c r="H685">
        <f t="shared" si="34"/>
        <v>0</v>
      </c>
      <c r="I685" t="str">
        <f t="shared" si="32"/>
        <v>_x000D_</v>
      </c>
      <c r="J685">
        <f t="shared" si="33"/>
        <v>255</v>
      </c>
    </row>
    <row r="686" spans="1:10">
      <c r="A686">
        <v>1944</v>
      </c>
      <c r="B686">
        <v>-2</v>
      </c>
      <c r="C686">
        <v>0.2</v>
      </c>
      <c r="D686">
        <v>1177</v>
      </c>
      <c r="E686" t="s">
        <v>0</v>
      </c>
      <c r="F686" t="s">
        <v>258</v>
      </c>
      <c r="G686" t="s">
        <v>338</v>
      </c>
      <c r="H686">
        <f t="shared" si="34"/>
        <v>1</v>
      </c>
      <c r="I686" t="str">
        <f t="shared" si="32"/>
        <v>_x000D_</v>
      </c>
      <c r="J686">
        <f t="shared" si="33"/>
        <v>255</v>
      </c>
    </row>
    <row r="687" spans="1:10">
      <c r="A687">
        <v>1944</v>
      </c>
      <c r="B687">
        <v>-10</v>
      </c>
      <c r="C687">
        <v>0.2</v>
      </c>
      <c r="D687">
        <v>1685</v>
      </c>
      <c r="E687" t="s">
        <v>0</v>
      </c>
      <c r="F687" t="s">
        <v>259</v>
      </c>
      <c r="G687" t="s">
        <v>339</v>
      </c>
      <c r="H687">
        <f t="shared" si="34"/>
        <v>0</v>
      </c>
      <c r="I687" t="str">
        <f t="shared" si="32"/>
        <v>_x000D_</v>
      </c>
      <c r="J687">
        <f t="shared" si="33"/>
        <v>255</v>
      </c>
    </row>
    <row r="688" spans="1:10">
      <c r="A688">
        <v>1944</v>
      </c>
      <c r="B688">
        <v>-10</v>
      </c>
      <c r="C688">
        <v>0.2</v>
      </c>
      <c r="D688">
        <v>1695</v>
      </c>
      <c r="E688" t="s">
        <v>0</v>
      </c>
      <c r="F688" t="s">
        <v>259</v>
      </c>
      <c r="G688" t="s">
        <v>338</v>
      </c>
      <c r="H688">
        <f t="shared" si="34"/>
        <v>1</v>
      </c>
      <c r="I688">
        <f t="shared" si="32"/>
        <v>0</v>
      </c>
      <c r="J688">
        <f t="shared" si="33"/>
        <v>256</v>
      </c>
    </row>
    <row r="689" spans="1:10">
      <c r="A689">
        <v>1944</v>
      </c>
      <c r="B689">
        <v>-14</v>
      </c>
      <c r="C689">
        <v>0.1</v>
      </c>
      <c r="D689">
        <v>438</v>
      </c>
      <c r="E689" t="s">
        <v>0</v>
      </c>
      <c r="F689" t="s">
        <v>256</v>
      </c>
      <c r="G689" t="s">
        <v>339</v>
      </c>
      <c r="H689">
        <f t="shared" si="34"/>
        <v>0</v>
      </c>
      <c r="I689" t="str">
        <f t="shared" si="32"/>
        <v>_x000D_</v>
      </c>
      <c r="J689">
        <f t="shared" si="33"/>
        <v>256</v>
      </c>
    </row>
    <row r="690" spans="1:10">
      <c r="A690">
        <v>1944</v>
      </c>
      <c r="B690">
        <v>-13</v>
      </c>
      <c r="C690">
        <v>0.1</v>
      </c>
      <c r="D690">
        <v>447</v>
      </c>
      <c r="E690" t="s">
        <v>0</v>
      </c>
      <c r="F690" t="s">
        <v>256</v>
      </c>
      <c r="G690" t="s">
        <v>338</v>
      </c>
      <c r="H690">
        <f t="shared" si="34"/>
        <v>1</v>
      </c>
      <c r="I690">
        <f t="shared" si="32"/>
        <v>-1</v>
      </c>
      <c r="J690">
        <f t="shared" si="33"/>
        <v>257</v>
      </c>
    </row>
    <row r="691" spans="1:10">
      <c r="A691">
        <v>1944</v>
      </c>
      <c r="B691">
        <v>0</v>
      </c>
      <c r="C691">
        <v>0.1</v>
      </c>
      <c r="D691">
        <v>2453</v>
      </c>
      <c r="E691" t="s">
        <v>3</v>
      </c>
      <c r="F691" t="s">
        <v>260</v>
      </c>
      <c r="G691" t="s">
        <v>339</v>
      </c>
      <c r="H691">
        <f t="shared" si="34"/>
        <v>0</v>
      </c>
      <c r="I691" t="str">
        <f t="shared" si="32"/>
        <v>_x000D_</v>
      </c>
      <c r="J691">
        <f t="shared" si="33"/>
        <v>257</v>
      </c>
    </row>
    <row r="692" spans="1:10">
      <c r="A692">
        <v>1944</v>
      </c>
      <c r="B692">
        <v>-2</v>
      </c>
      <c r="C692">
        <v>0.3</v>
      </c>
      <c r="D692">
        <v>2462</v>
      </c>
      <c r="E692" t="s">
        <v>3</v>
      </c>
      <c r="F692" t="s">
        <v>260</v>
      </c>
      <c r="G692" t="s">
        <v>338</v>
      </c>
      <c r="H692">
        <f t="shared" si="34"/>
        <v>1</v>
      </c>
      <c r="I692">
        <f t="shared" si="32"/>
        <v>2</v>
      </c>
      <c r="J692">
        <f t="shared" si="33"/>
        <v>258</v>
      </c>
    </row>
    <row r="693" spans="1:10">
      <c r="A693">
        <v>1945</v>
      </c>
      <c r="B693">
        <v>13</v>
      </c>
      <c r="C693">
        <v>0.1</v>
      </c>
      <c r="D693">
        <v>2750</v>
      </c>
      <c r="E693" t="s">
        <v>3</v>
      </c>
      <c r="F693" t="s">
        <v>204</v>
      </c>
      <c r="G693" t="s">
        <v>339</v>
      </c>
      <c r="H693">
        <f t="shared" si="34"/>
        <v>0</v>
      </c>
      <c r="I693" t="str">
        <f t="shared" si="32"/>
        <v>_x000D_</v>
      </c>
      <c r="J693">
        <f t="shared" si="33"/>
        <v>258</v>
      </c>
    </row>
    <row r="694" spans="1:10">
      <c r="A694">
        <v>1945</v>
      </c>
      <c r="B694">
        <v>14</v>
      </c>
      <c r="C694">
        <v>0.1</v>
      </c>
      <c r="D694">
        <v>2759</v>
      </c>
      <c r="E694" t="s">
        <v>3</v>
      </c>
      <c r="F694" t="s">
        <v>204</v>
      </c>
      <c r="G694" t="s">
        <v>338</v>
      </c>
      <c r="H694">
        <f t="shared" si="34"/>
        <v>1</v>
      </c>
      <c r="I694">
        <f t="shared" si="32"/>
        <v>-1</v>
      </c>
      <c r="J694">
        <f t="shared" si="33"/>
        <v>259</v>
      </c>
    </row>
    <row r="695" spans="1:10">
      <c r="A695">
        <v>1945</v>
      </c>
      <c r="B695">
        <v>0</v>
      </c>
      <c r="C695">
        <v>0.1</v>
      </c>
      <c r="D695">
        <v>2124</v>
      </c>
      <c r="E695" t="s">
        <v>3</v>
      </c>
      <c r="F695" t="s">
        <v>266</v>
      </c>
      <c r="G695" t="s">
        <v>339</v>
      </c>
      <c r="H695">
        <f t="shared" si="34"/>
        <v>0</v>
      </c>
      <c r="I695" t="str">
        <f t="shared" si="32"/>
        <v>_x000D_</v>
      </c>
      <c r="J695">
        <f t="shared" si="33"/>
        <v>259</v>
      </c>
    </row>
    <row r="696" spans="1:10">
      <c r="A696">
        <v>1945</v>
      </c>
      <c r="B696">
        <v>-4</v>
      </c>
      <c r="C696">
        <v>-0.1</v>
      </c>
      <c r="D696">
        <v>2134</v>
      </c>
      <c r="E696" t="s">
        <v>3</v>
      </c>
      <c r="F696" t="s">
        <v>266</v>
      </c>
      <c r="G696" t="s">
        <v>338</v>
      </c>
      <c r="H696">
        <f t="shared" si="34"/>
        <v>1</v>
      </c>
      <c r="I696">
        <f t="shared" si="32"/>
        <v>4</v>
      </c>
      <c r="J696">
        <f t="shared" si="33"/>
        <v>260</v>
      </c>
    </row>
    <row r="697" spans="1:10">
      <c r="A697">
        <v>1945</v>
      </c>
      <c r="B697">
        <v>-11</v>
      </c>
      <c r="C697">
        <v>0</v>
      </c>
      <c r="D697">
        <v>2453</v>
      </c>
      <c r="E697" t="s">
        <v>3</v>
      </c>
      <c r="F697" t="s">
        <v>166</v>
      </c>
      <c r="G697" t="s">
        <v>339</v>
      </c>
      <c r="H697">
        <f t="shared" si="34"/>
        <v>0</v>
      </c>
      <c r="I697" t="str">
        <f t="shared" si="32"/>
        <v>_x000D_</v>
      </c>
      <c r="J697">
        <f t="shared" si="33"/>
        <v>260</v>
      </c>
    </row>
    <row r="698" spans="1:10">
      <c r="A698">
        <v>1945</v>
      </c>
      <c r="B698">
        <v>-12</v>
      </c>
      <c r="C698">
        <v>-0.1</v>
      </c>
      <c r="D698">
        <v>2463</v>
      </c>
      <c r="E698" t="s">
        <v>3</v>
      </c>
      <c r="F698" t="s">
        <v>166</v>
      </c>
      <c r="G698" t="s">
        <v>338</v>
      </c>
      <c r="H698">
        <f t="shared" si="34"/>
        <v>1</v>
      </c>
      <c r="I698">
        <f t="shared" si="32"/>
        <v>1</v>
      </c>
      <c r="J698">
        <f t="shared" si="33"/>
        <v>261</v>
      </c>
    </row>
    <row r="699" spans="1:10">
      <c r="A699">
        <v>1945</v>
      </c>
      <c r="B699">
        <v>-16</v>
      </c>
      <c r="C699">
        <v>-0.6</v>
      </c>
      <c r="D699">
        <v>1313</v>
      </c>
      <c r="E699" t="s">
        <v>0</v>
      </c>
      <c r="F699" t="s">
        <v>265</v>
      </c>
      <c r="G699" t="s">
        <v>339</v>
      </c>
      <c r="H699">
        <f t="shared" si="34"/>
        <v>0</v>
      </c>
      <c r="I699" t="str">
        <f t="shared" si="32"/>
        <v>_x000D_</v>
      </c>
      <c r="J699">
        <f t="shared" si="33"/>
        <v>261</v>
      </c>
    </row>
    <row r="700" spans="1:10">
      <c r="A700">
        <v>1945</v>
      </c>
      <c r="B700">
        <v>-16</v>
      </c>
      <c r="C700">
        <v>-0.6</v>
      </c>
      <c r="D700">
        <v>1323</v>
      </c>
      <c r="E700" t="s">
        <v>0</v>
      </c>
      <c r="F700" t="s">
        <v>265</v>
      </c>
      <c r="G700" t="s">
        <v>338</v>
      </c>
      <c r="H700">
        <f t="shared" si="34"/>
        <v>1</v>
      </c>
      <c r="I700">
        <f t="shared" si="32"/>
        <v>0</v>
      </c>
      <c r="J700">
        <f t="shared" si="33"/>
        <v>262</v>
      </c>
    </row>
    <row r="701" spans="1:10">
      <c r="A701">
        <v>1945</v>
      </c>
      <c r="B701">
        <v>-5</v>
      </c>
      <c r="C701">
        <v>0.1</v>
      </c>
      <c r="D701">
        <v>779</v>
      </c>
      <c r="E701" t="s">
        <v>0</v>
      </c>
      <c r="F701" t="s">
        <v>263</v>
      </c>
      <c r="G701" t="s">
        <v>339</v>
      </c>
      <c r="H701">
        <f t="shared" si="34"/>
        <v>0</v>
      </c>
      <c r="I701" t="str">
        <f t="shared" si="32"/>
        <v>_x000D_</v>
      </c>
      <c r="J701">
        <f t="shared" si="33"/>
        <v>262</v>
      </c>
    </row>
    <row r="702" spans="1:10">
      <c r="A702">
        <v>1945</v>
      </c>
      <c r="B702">
        <v>-4</v>
      </c>
      <c r="C702">
        <v>0.1</v>
      </c>
      <c r="D702">
        <v>789</v>
      </c>
      <c r="E702" t="s">
        <v>0</v>
      </c>
      <c r="F702" t="s">
        <v>263</v>
      </c>
      <c r="G702" t="s">
        <v>338</v>
      </c>
      <c r="H702">
        <f t="shared" si="34"/>
        <v>1</v>
      </c>
      <c r="I702" t="str">
        <f t="shared" si="32"/>
        <v>_x000D_</v>
      </c>
      <c r="J702">
        <f t="shared" si="33"/>
        <v>262</v>
      </c>
    </row>
    <row r="703" spans="1:10">
      <c r="A703">
        <v>1945</v>
      </c>
      <c r="B703">
        <v>-10</v>
      </c>
      <c r="C703">
        <v>0.1</v>
      </c>
      <c r="D703">
        <v>2413</v>
      </c>
      <c r="E703" t="s">
        <v>3</v>
      </c>
      <c r="F703" t="s">
        <v>267</v>
      </c>
      <c r="G703" t="s">
        <v>339</v>
      </c>
      <c r="H703">
        <f t="shared" si="34"/>
        <v>0</v>
      </c>
      <c r="I703" t="str">
        <f t="shared" si="32"/>
        <v>_x000D_</v>
      </c>
      <c r="J703">
        <f t="shared" si="33"/>
        <v>262</v>
      </c>
    </row>
    <row r="704" spans="1:10">
      <c r="A704">
        <v>1945</v>
      </c>
      <c r="B704">
        <v>-9</v>
      </c>
      <c r="C704">
        <v>0.1</v>
      </c>
      <c r="D704">
        <v>2423</v>
      </c>
      <c r="E704" t="s">
        <v>3</v>
      </c>
      <c r="F704" t="s">
        <v>267</v>
      </c>
      <c r="G704" t="s">
        <v>338</v>
      </c>
      <c r="H704">
        <f t="shared" si="34"/>
        <v>1</v>
      </c>
      <c r="I704">
        <f t="shared" si="32"/>
        <v>-1</v>
      </c>
      <c r="J704">
        <f t="shared" si="33"/>
        <v>263</v>
      </c>
    </row>
    <row r="705" spans="1:10">
      <c r="A705">
        <v>1945</v>
      </c>
      <c r="B705">
        <v>-12</v>
      </c>
      <c r="C705">
        <v>0.1</v>
      </c>
      <c r="D705">
        <v>202</v>
      </c>
      <c r="E705" t="s">
        <v>0</v>
      </c>
      <c r="F705" t="s">
        <v>250</v>
      </c>
      <c r="G705" t="s">
        <v>338</v>
      </c>
      <c r="H705">
        <f t="shared" si="34"/>
        <v>0</v>
      </c>
      <c r="I705" t="str">
        <f t="shared" si="32"/>
        <v>_x000D_</v>
      </c>
      <c r="J705">
        <f t="shared" si="33"/>
        <v>263</v>
      </c>
    </row>
    <row r="706" spans="1:10">
      <c r="A706">
        <v>1945</v>
      </c>
      <c r="B706">
        <v>-12</v>
      </c>
      <c r="C706">
        <v>0.4</v>
      </c>
      <c r="D706">
        <v>2577</v>
      </c>
      <c r="E706" t="s">
        <v>3</v>
      </c>
      <c r="F706" t="s">
        <v>268</v>
      </c>
      <c r="G706" t="s">
        <v>339</v>
      </c>
      <c r="H706">
        <f t="shared" si="34"/>
        <v>0</v>
      </c>
      <c r="I706" t="str">
        <f t="shared" si="32"/>
        <v>_x000D_</v>
      </c>
      <c r="J706">
        <f t="shared" si="33"/>
        <v>263</v>
      </c>
    </row>
    <row r="707" spans="1:10">
      <c r="A707">
        <v>1945</v>
      </c>
      <c r="B707">
        <v>-12</v>
      </c>
      <c r="C707">
        <v>0.4</v>
      </c>
      <c r="D707">
        <v>2587</v>
      </c>
      <c r="E707" t="s">
        <v>3</v>
      </c>
      <c r="F707" t="s">
        <v>268</v>
      </c>
      <c r="G707" t="s">
        <v>338</v>
      </c>
      <c r="H707">
        <f t="shared" si="34"/>
        <v>1</v>
      </c>
      <c r="I707">
        <f t="shared" si="32"/>
        <v>0</v>
      </c>
      <c r="J707">
        <f t="shared" si="33"/>
        <v>264</v>
      </c>
    </row>
    <row r="708" spans="1:10">
      <c r="A708">
        <v>1945</v>
      </c>
      <c r="B708">
        <v>-20</v>
      </c>
      <c r="C708">
        <v>0.7</v>
      </c>
      <c r="D708">
        <v>517</v>
      </c>
      <c r="E708" t="s">
        <v>0</v>
      </c>
      <c r="F708" t="s">
        <v>262</v>
      </c>
      <c r="G708" t="s">
        <v>339</v>
      </c>
      <c r="H708">
        <f t="shared" si="34"/>
        <v>0</v>
      </c>
      <c r="I708" t="str">
        <f t="shared" ref="I708:I771" si="35">IF(AND(OR(B708&lt;-5,E708=CHAR(64)),H708=1),B707-B708,CHAR(13))</f>
        <v>_x000D_</v>
      </c>
      <c r="J708">
        <f t="shared" ref="J708:J771" si="36">IF(I708&lt;&gt;CHAR(13),J707+1,J707)</f>
        <v>264</v>
      </c>
    </row>
    <row r="709" spans="1:10">
      <c r="A709">
        <v>1945</v>
      </c>
      <c r="B709">
        <v>-20</v>
      </c>
      <c r="C709">
        <v>0.7</v>
      </c>
      <c r="D709">
        <v>526</v>
      </c>
      <c r="E709" t="s">
        <v>0</v>
      </c>
      <c r="F709" t="s">
        <v>262</v>
      </c>
      <c r="G709" t="s">
        <v>338</v>
      </c>
      <c r="H709">
        <f t="shared" si="34"/>
        <v>1</v>
      </c>
      <c r="I709">
        <f t="shared" si="35"/>
        <v>0</v>
      </c>
      <c r="J709">
        <f t="shared" si="36"/>
        <v>265</v>
      </c>
    </row>
    <row r="710" spans="1:10">
      <c r="A710">
        <v>1945</v>
      </c>
      <c r="B710">
        <v>-1</v>
      </c>
      <c r="C710">
        <v>0.8</v>
      </c>
      <c r="D710">
        <v>1166</v>
      </c>
      <c r="E710" t="s">
        <v>0</v>
      </c>
      <c r="F710" t="s">
        <v>264</v>
      </c>
      <c r="G710" t="s">
        <v>339</v>
      </c>
      <c r="H710">
        <f t="shared" si="34"/>
        <v>0</v>
      </c>
      <c r="I710" t="str">
        <f t="shared" si="35"/>
        <v>_x000D_</v>
      </c>
      <c r="J710">
        <f t="shared" si="36"/>
        <v>265</v>
      </c>
    </row>
    <row r="711" spans="1:10">
      <c r="A711">
        <v>1945</v>
      </c>
      <c r="B711">
        <v>-1</v>
      </c>
      <c r="C711">
        <v>0.8</v>
      </c>
      <c r="D711">
        <v>1175</v>
      </c>
      <c r="E711" t="s">
        <v>0</v>
      </c>
      <c r="F711" t="s">
        <v>264</v>
      </c>
      <c r="G711" t="s">
        <v>338</v>
      </c>
      <c r="H711">
        <f t="shared" si="34"/>
        <v>1</v>
      </c>
      <c r="I711" t="str">
        <f t="shared" si="35"/>
        <v>_x000D_</v>
      </c>
      <c r="J711">
        <f t="shared" si="36"/>
        <v>265</v>
      </c>
    </row>
    <row r="712" spans="1:10">
      <c r="A712">
        <v>1946</v>
      </c>
      <c r="B712">
        <v>-17</v>
      </c>
      <c r="C712">
        <v>0</v>
      </c>
      <c r="D712">
        <v>580</v>
      </c>
      <c r="E712" t="s">
        <v>0</v>
      </c>
      <c r="F712" t="s">
        <v>269</v>
      </c>
      <c r="G712" t="s">
        <v>339</v>
      </c>
      <c r="H712">
        <f t="shared" si="34"/>
        <v>0</v>
      </c>
      <c r="I712" t="str">
        <f t="shared" si="35"/>
        <v>_x000D_</v>
      </c>
      <c r="J712">
        <f t="shared" si="36"/>
        <v>265</v>
      </c>
    </row>
    <row r="713" spans="1:10">
      <c r="A713">
        <v>1946</v>
      </c>
      <c r="B713">
        <v>-17</v>
      </c>
      <c r="C713">
        <v>0</v>
      </c>
      <c r="D713">
        <v>590</v>
      </c>
      <c r="E713" t="s">
        <v>0</v>
      </c>
      <c r="F713" t="s">
        <v>269</v>
      </c>
      <c r="G713" t="s">
        <v>338</v>
      </c>
      <c r="H713">
        <f t="shared" si="34"/>
        <v>1</v>
      </c>
      <c r="I713">
        <f t="shared" si="35"/>
        <v>0</v>
      </c>
      <c r="J713">
        <f t="shared" si="36"/>
        <v>266</v>
      </c>
    </row>
    <row r="714" spans="1:10">
      <c r="A714">
        <v>1946</v>
      </c>
      <c r="B714">
        <v>-6</v>
      </c>
      <c r="C714">
        <v>0.2</v>
      </c>
      <c r="D714">
        <v>1488</v>
      </c>
      <c r="E714" t="s">
        <v>0</v>
      </c>
      <c r="F714" t="s">
        <v>207</v>
      </c>
      <c r="G714" t="s">
        <v>339</v>
      </c>
      <c r="H714">
        <f t="shared" si="34"/>
        <v>0</v>
      </c>
      <c r="I714" t="str">
        <f t="shared" si="35"/>
        <v>_x000D_</v>
      </c>
      <c r="J714">
        <f t="shared" si="36"/>
        <v>266</v>
      </c>
    </row>
    <row r="715" spans="1:10">
      <c r="A715">
        <v>1946</v>
      </c>
      <c r="B715">
        <v>-6</v>
      </c>
      <c r="C715">
        <v>0.2</v>
      </c>
      <c r="D715">
        <v>1498</v>
      </c>
      <c r="E715" t="s">
        <v>0</v>
      </c>
      <c r="F715" t="s">
        <v>207</v>
      </c>
      <c r="G715" t="s">
        <v>338</v>
      </c>
      <c r="H715">
        <f t="shared" ref="H715:H778" si="37">IF(F715=F714,1,0)</f>
        <v>1</v>
      </c>
      <c r="I715">
        <f t="shared" si="35"/>
        <v>0</v>
      </c>
      <c r="J715">
        <f t="shared" si="36"/>
        <v>267</v>
      </c>
    </row>
    <row r="716" spans="1:10">
      <c r="A716">
        <v>1946</v>
      </c>
      <c r="B716">
        <v>-21</v>
      </c>
      <c r="C716">
        <v>0.3</v>
      </c>
      <c r="D716">
        <v>2237</v>
      </c>
      <c r="E716" t="s">
        <v>3</v>
      </c>
      <c r="F716" t="s">
        <v>273</v>
      </c>
      <c r="G716" t="s">
        <v>339</v>
      </c>
      <c r="H716">
        <f t="shared" si="37"/>
        <v>0</v>
      </c>
      <c r="I716" t="str">
        <f t="shared" si="35"/>
        <v>_x000D_</v>
      </c>
      <c r="J716">
        <f t="shared" si="36"/>
        <v>267</v>
      </c>
    </row>
    <row r="717" spans="1:10">
      <c r="A717">
        <v>1946</v>
      </c>
      <c r="B717">
        <v>-21</v>
      </c>
      <c r="C717">
        <v>0.3</v>
      </c>
      <c r="D717">
        <v>2246</v>
      </c>
      <c r="E717" t="s">
        <v>3</v>
      </c>
      <c r="F717" t="s">
        <v>273</v>
      </c>
      <c r="G717" t="s">
        <v>338</v>
      </c>
      <c r="H717">
        <f t="shared" si="37"/>
        <v>1</v>
      </c>
      <c r="I717">
        <f t="shared" si="35"/>
        <v>0</v>
      </c>
      <c r="J717">
        <f t="shared" si="36"/>
        <v>268</v>
      </c>
    </row>
    <row r="718" spans="1:10">
      <c r="A718">
        <v>1946</v>
      </c>
      <c r="B718">
        <v>-10</v>
      </c>
      <c r="C718">
        <v>0.3</v>
      </c>
      <c r="D718">
        <v>736</v>
      </c>
      <c r="E718" t="s">
        <v>0</v>
      </c>
      <c r="F718" t="s">
        <v>270</v>
      </c>
      <c r="G718" t="s">
        <v>339</v>
      </c>
      <c r="H718">
        <f t="shared" si="37"/>
        <v>0</v>
      </c>
      <c r="I718" t="str">
        <f t="shared" si="35"/>
        <v>_x000D_</v>
      </c>
      <c r="J718">
        <f t="shared" si="36"/>
        <v>268</v>
      </c>
    </row>
    <row r="719" spans="1:10">
      <c r="A719">
        <v>1946</v>
      </c>
      <c r="B719">
        <v>-10</v>
      </c>
      <c r="C719">
        <v>0.3</v>
      </c>
      <c r="D719">
        <v>745</v>
      </c>
      <c r="E719" t="s">
        <v>0</v>
      </c>
      <c r="F719" t="s">
        <v>270</v>
      </c>
      <c r="G719" t="s">
        <v>338</v>
      </c>
      <c r="H719">
        <f t="shared" si="37"/>
        <v>1</v>
      </c>
      <c r="I719">
        <f t="shared" si="35"/>
        <v>0</v>
      </c>
      <c r="J719">
        <f t="shared" si="36"/>
        <v>269</v>
      </c>
    </row>
    <row r="720" spans="1:10">
      <c r="A720">
        <v>1946</v>
      </c>
      <c r="B720">
        <v>-4</v>
      </c>
      <c r="C720">
        <v>0.1</v>
      </c>
      <c r="D720">
        <v>1167</v>
      </c>
      <c r="E720" t="s">
        <v>0</v>
      </c>
      <c r="F720" t="s">
        <v>271</v>
      </c>
      <c r="G720" t="s">
        <v>339</v>
      </c>
      <c r="H720">
        <f t="shared" si="37"/>
        <v>0</v>
      </c>
      <c r="I720" t="str">
        <f t="shared" si="35"/>
        <v>_x000D_</v>
      </c>
      <c r="J720">
        <f t="shared" si="36"/>
        <v>269</v>
      </c>
    </row>
    <row r="721" spans="1:10">
      <c r="A721">
        <v>1946</v>
      </c>
      <c r="B721">
        <v>-4</v>
      </c>
      <c r="C721">
        <v>0.1</v>
      </c>
      <c r="D721">
        <v>1177</v>
      </c>
      <c r="E721" t="s">
        <v>0</v>
      </c>
      <c r="F721" t="s">
        <v>271</v>
      </c>
      <c r="G721" t="s">
        <v>338</v>
      </c>
      <c r="H721">
        <f t="shared" si="37"/>
        <v>1</v>
      </c>
      <c r="I721" t="str">
        <f t="shared" si="35"/>
        <v>_x000D_</v>
      </c>
      <c r="J721">
        <f t="shared" si="36"/>
        <v>269</v>
      </c>
    </row>
    <row r="722" spans="1:10">
      <c r="A722">
        <v>1946</v>
      </c>
      <c r="B722">
        <v>-17</v>
      </c>
      <c r="C722">
        <v>0.1</v>
      </c>
      <c r="D722">
        <v>2126</v>
      </c>
      <c r="E722" t="s">
        <v>3</v>
      </c>
      <c r="F722" t="s">
        <v>272</v>
      </c>
      <c r="G722" t="s">
        <v>339</v>
      </c>
      <c r="H722">
        <f t="shared" si="37"/>
        <v>0</v>
      </c>
      <c r="I722" t="str">
        <f t="shared" si="35"/>
        <v>_x000D_</v>
      </c>
      <c r="J722">
        <f t="shared" si="36"/>
        <v>269</v>
      </c>
    </row>
    <row r="723" spans="1:10">
      <c r="A723">
        <v>1946</v>
      </c>
      <c r="B723">
        <v>-17</v>
      </c>
      <c r="C723">
        <v>0.1</v>
      </c>
      <c r="D723">
        <v>2135</v>
      </c>
      <c r="E723" t="s">
        <v>3</v>
      </c>
      <c r="F723" t="s">
        <v>272</v>
      </c>
      <c r="G723" t="s">
        <v>338</v>
      </c>
      <c r="H723">
        <f t="shared" si="37"/>
        <v>1</v>
      </c>
      <c r="I723">
        <f t="shared" si="35"/>
        <v>0</v>
      </c>
      <c r="J723">
        <f t="shared" si="36"/>
        <v>270</v>
      </c>
    </row>
    <row r="724" spans="1:10">
      <c r="A724">
        <v>1946</v>
      </c>
      <c r="B724">
        <v>-11</v>
      </c>
      <c r="C724">
        <v>0.2</v>
      </c>
      <c r="D724">
        <v>1685</v>
      </c>
      <c r="E724" t="s">
        <v>0</v>
      </c>
      <c r="F724" t="s">
        <v>259</v>
      </c>
      <c r="G724" t="s">
        <v>339</v>
      </c>
      <c r="H724">
        <f t="shared" si="37"/>
        <v>0</v>
      </c>
      <c r="I724" t="str">
        <f t="shared" si="35"/>
        <v>_x000D_</v>
      </c>
      <c r="J724">
        <f t="shared" si="36"/>
        <v>270</v>
      </c>
    </row>
    <row r="725" spans="1:10">
      <c r="A725">
        <v>1946</v>
      </c>
      <c r="B725">
        <v>-11</v>
      </c>
      <c r="C725">
        <v>0.2</v>
      </c>
      <c r="D725">
        <v>1695</v>
      </c>
      <c r="E725" t="s">
        <v>0</v>
      </c>
      <c r="F725" t="s">
        <v>259</v>
      </c>
      <c r="G725" t="s">
        <v>338</v>
      </c>
      <c r="H725">
        <f t="shared" si="37"/>
        <v>1</v>
      </c>
      <c r="I725">
        <f t="shared" si="35"/>
        <v>0</v>
      </c>
      <c r="J725">
        <f t="shared" si="36"/>
        <v>271</v>
      </c>
    </row>
    <row r="726" spans="1:10">
      <c r="A726">
        <v>1947</v>
      </c>
      <c r="B726">
        <v>8</v>
      </c>
      <c r="C726">
        <v>0</v>
      </c>
      <c r="D726">
        <v>2750</v>
      </c>
      <c r="E726" t="s">
        <v>3</v>
      </c>
      <c r="F726" t="s">
        <v>204</v>
      </c>
      <c r="G726" t="s">
        <v>339</v>
      </c>
      <c r="H726">
        <f t="shared" si="37"/>
        <v>0</v>
      </c>
      <c r="I726" t="str">
        <f t="shared" si="35"/>
        <v>_x000D_</v>
      </c>
      <c r="J726">
        <f t="shared" si="36"/>
        <v>271</v>
      </c>
    </row>
    <row r="727" spans="1:10">
      <c r="A727">
        <v>1947</v>
      </c>
      <c r="B727">
        <v>4</v>
      </c>
      <c r="C727">
        <v>0.1</v>
      </c>
      <c r="D727">
        <v>2760</v>
      </c>
      <c r="E727" t="s">
        <v>3</v>
      </c>
      <c r="F727" t="s">
        <v>204</v>
      </c>
      <c r="G727" t="s">
        <v>338</v>
      </c>
      <c r="H727">
        <f t="shared" si="37"/>
        <v>1</v>
      </c>
      <c r="I727">
        <f t="shared" si="35"/>
        <v>4</v>
      </c>
      <c r="J727">
        <f t="shared" si="36"/>
        <v>272</v>
      </c>
    </row>
    <row r="728" spans="1:10">
      <c r="A728">
        <v>1947</v>
      </c>
      <c r="B728">
        <v>-8</v>
      </c>
      <c r="C728">
        <v>0.8</v>
      </c>
      <c r="D728">
        <v>1164</v>
      </c>
      <c r="E728" t="s">
        <v>0</v>
      </c>
      <c r="F728" t="s">
        <v>238</v>
      </c>
      <c r="G728" t="s">
        <v>339</v>
      </c>
      <c r="H728">
        <f t="shared" si="37"/>
        <v>0</v>
      </c>
      <c r="I728" t="str">
        <f t="shared" si="35"/>
        <v>_x000D_</v>
      </c>
      <c r="J728">
        <f t="shared" si="36"/>
        <v>272</v>
      </c>
    </row>
    <row r="729" spans="1:10">
      <c r="A729">
        <v>1947</v>
      </c>
      <c r="B729">
        <v>-9</v>
      </c>
      <c r="C729">
        <v>0.9</v>
      </c>
      <c r="D729">
        <v>1174</v>
      </c>
      <c r="E729" t="s">
        <v>0</v>
      </c>
      <c r="F729" t="s">
        <v>238</v>
      </c>
      <c r="G729" t="s">
        <v>338</v>
      </c>
      <c r="H729">
        <f t="shared" si="37"/>
        <v>1</v>
      </c>
      <c r="I729">
        <f t="shared" si="35"/>
        <v>1</v>
      </c>
      <c r="J729">
        <f t="shared" si="36"/>
        <v>273</v>
      </c>
    </row>
    <row r="730" spans="1:10">
      <c r="A730">
        <v>1947</v>
      </c>
      <c r="B730">
        <v>-8</v>
      </c>
      <c r="C730">
        <v>0.1</v>
      </c>
      <c r="D730">
        <v>393</v>
      </c>
      <c r="E730" t="s">
        <v>0</v>
      </c>
      <c r="F730" t="s">
        <v>4</v>
      </c>
      <c r="G730" t="s">
        <v>339</v>
      </c>
      <c r="H730">
        <f t="shared" si="37"/>
        <v>0</v>
      </c>
      <c r="I730" t="str">
        <f t="shared" si="35"/>
        <v>_x000D_</v>
      </c>
      <c r="J730">
        <f t="shared" si="36"/>
        <v>273</v>
      </c>
    </row>
    <row r="731" spans="1:10">
      <c r="A731">
        <v>1947</v>
      </c>
      <c r="B731">
        <v>-8</v>
      </c>
      <c r="C731">
        <v>0.1</v>
      </c>
      <c r="D731">
        <v>402</v>
      </c>
      <c r="E731" t="s">
        <v>0</v>
      </c>
      <c r="F731" t="s">
        <v>4</v>
      </c>
      <c r="G731" t="s">
        <v>338</v>
      </c>
      <c r="H731">
        <f t="shared" si="37"/>
        <v>1</v>
      </c>
      <c r="I731">
        <f t="shared" si="35"/>
        <v>0</v>
      </c>
      <c r="J731">
        <f t="shared" si="36"/>
        <v>274</v>
      </c>
    </row>
    <row r="732" spans="1:10">
      <c r="A732">
        <v>1947</v>
      </c>
      <c r="B732">
        <v>-9</v>
      </c>
      <c r="C732">
        <v>-0.1</v>
      </c>
      <c r="D732">
        <v>975</v>
      </c>
      <c r="E732" t="s">
        <v>0</v>
      </c>
      <c r="F732" t="s">
        <v>276</v>
      </c>
      <c r="G732" t="s">
        <v>339</v>
      </c>
      <c r="H732">
        <f t="shared" si="37"/>
        <v>0</v>
      </c>
      <c r="I732" t="str">
        <f t="shared" si="35"/>
        <v>_x000D_</v>
      </c>
      <c r="J732">
        <f t="shared" si="36"/>
        <v>274</v>
      </c>
    </row>
    <row r="733" spans="1:10">
      <c r="A733">
        <v>1947</v>
      </c>
      <c r="B733">
        <v>-9</v>
      </c>
      <c r="C733">
        <v>0</v>
      </c>
      <c r="D733">
        <v>985</v>
      </c>
      <c r="E733" t="s">
        <v>0</v>
      </c>
      <c r="F733" t="s">
        <v>276</v>
      </c>
      <c r="G733" t="s">
        <v>338</v>
      </c>
      <c r="H733">
        <f t="shared" si="37"/>
        <v>1</v>
      </c>
      <c r="I733">
        <f t="shared" si="35"/>
        <v>0</v>
      </c>
      <c r="J733">
        <f t="shared" si="36"/>
        <v>275</v>
      </c>
    </row>
    <row r="734" spans="1:10">
      <c r="A734">
        <v>1947</v>
      </c>
      <c r="B734">
        <v>-12</v>
      </c>
      <c r="C734">
        <v>0.5</v>
      </c>
      <c r="D734">
        <v>2486</v>
      </c>
      <c r="E734" t="s">
        <v>3</v>
      </c>
      <c r="F734" t="s">
        <v>279</v>
      </c>
      <c r="G734" t="s">
        <v>339</v>
      </c>
      <c r="H734">
        <f t="shared" si="37"/>
        <v>0</v>
      </c>
      <c r="I734" t="str">
        <f t="shared" si="35"/>
        <v>_x000D_</v>
      </c>
      <c r="J734">
        <f t="shared" si="36"/>
        <v>275</v>
      </c>
    </row>
    <row r="735" spans="1:10">
      <c r="A735">
        <v>1947</v>
      </c>
      <c r="B735">
        <v>-14</v>
      </c>
      <c r="C735">
        <v>0.5</v>
      </c>
      <c r="D735">
        <v>2495</v>
      </c>
      <c r="E735" t="s">
        <v>3</v>
      </c>
      <c r="F735" t="s">
        <v>279</v>
      </c>
      <c r="G735" t="s">
        <v>338</v>
      </c>
      <c r="H735">
        <f t="shared" si="37"/>
        <v>1</v>
      </c>
      <c r="I735">
        <f t="shared" si="35"/>
        <v>2</v>
      </c>
      <c r="J735">
        <f t="shared" si="36"/>
        <v>276</v>
      </c>
    </row>
    <row r="736" spans="1:10">
      <c r="A736">
        <v>1947</v>
      </c>
      <c r="B736">
        <v>-12</v>
      </c>
      <c r="C736">
        <v>0.1</v>
      </c>
      <c r="D736">
        <v>580</v>
      </c>
      <c r="E736" t="s">
        <v>0</v>
      </c>
      <c r="F736" t="s">
        <v>275</v>
      </c>
      <c r="G736" t="s">
        <v>339</v>
      </c>
      <c r="H736">
        <f t="shared" si="37"/>
        <v>0</v>
      </c>
      <c r="I736" t="str">
        <f t="shared" si="35"/>
        <v>_x000D_</v>
      </c>
      <c r="J736">
        <f t="shared" si="36"/>
        <v>276</v>
      </c>
    </row>
    <row r="737" spans="1:10">
      <c r="A737">
        <v>1947</v>
      </c>
      <c r="B737">
        <v>-12</v>
      </c>
      <c r="C737">
        <v>0.1</v>
      </c>
      <c r="D737">
        <v>590</v>
      </c>
      <c r="E737" t="s">
        <v>0</v>
      </c>
      <c r="F737" t="s">
        <v>275</v>
      </c>
      <c r="G737" t="s">
        <v>338</v>
      </c>
      <c r="H737">
        <f t="shared" si="37"/>
        <v>1</v>
      </c>
      <c r="I737">
        <f t="shared" si="35"/>
        <v>0</v>
      </c>
      <c r="J737">
        <f t="shared" si="36"/>
        <v>277</v>
      </c>
    </row>
    <row r="738" spans="1:10">
      <c r="A738">
        <v>1947</v>
      </c>
      <c r="B738">
        <v>0</v>
      </c>
      <c r="C738">
        <v>0</v>
      </c>
      <c r="D738">
        <v>2125</v>
      </c>
      <c r="E738" t="s">
        <v>3</v>
      </c>
      <c r="F738" t="s">
        <v>278</v>
      </c>
      <c r="G738" t="s">
        <v>339</v>
      </c>
      <c r="H738">
        <f t="shared" si="37"/>
        <v>0</v>
      </c>
      <c r="I738" t="str">
        <f t="shared" si="35"/>
        <v>_x000D_</v>
      </c>
      <c r="J738">
        <f t="shared" si="36"/>
        <v>277</v>
      </c>
    </row>
    <row r="739" spans="1:10">
      <c r="A739">
        <v>1947</v>
      </c>
      <c r="B739">
        <v>0</v>
      </c>
      <c r="C739">
        <v>0.1</v>
      </c>
      <c r="D739">
        <v>2135</v>
      </c>
      <c r="E739" t="s">
        <v>3</v>
      </c>
      <c r="F739" t="s">
        <v>278</v>
      </c>
      <c r="G739" t="s">
        <v>338</v>
      </c>
      <c r="H739">
        <f t="shared" si="37"/>
        <v>1</v>
      </c>
      <c r="I739">
        <f t="shared" si="35"/>
        <v>0</v>
      </c>
      <c r="J739">
        <f t="shared" si="36"/>
        <v>278</v>
      </c>
    </row>
    <row r="740" spans="1:10">
      <c r="A740">
        <v>1947</v>
      </c>
      <c r="B740">
        <v>-17</v>
      </c>
      <c r="C740">
        <v>0.2</v>
      </c>
      <c r="D740">
        <v>202</v>
      </c>
      <c r="E740" t="s">
        <v>0</v>
      </c>
      <c r="F740" t="s">
        <v>274</v>
      </c>
      <c r="G740" t="s">
        <v>338</v>
      </c>
      <c r="H740">
        <f t="shared" si="37"/>
        <v>0</v>
      </c>
      <c r="I740" t="str">
        <f t="shared" si="35"/>
        <v>_x000D_</v>
      </c>
      <c r="J740">
        <f t="shared" si="36"/>
        <v>278</v>
      </c>
    </row>
    <row r="741" spans="1:10">
      <c r="A741">
        <v>1947</v>
      </c>
      <c r="B741">
        <v>-1</v>
      </c>
      <c r="C741">
        <v>0.3</v>
      </c>
      <c r="D741">
        <v>1489</v>
      </c>
      <c r="E741" t="s">
        <v>0</v>
      </c>
      <c r="F741" t="s">
        <v>277</v>
      </c>
      <c r="G741" t="s">
        <v>339</v>
      </c>
      <c r="H741">
        <f t="shared" si="37"/>
        <v>0</v>
      </c>
      <c r="I741" t="str">
        <f t="shared" si="35"/>
        <v>_x000D_</v>
      </c>
      <c r="J741">
        <f t="shared" si="36"/>
        <v>278</v>
      </c>
    </row>
    <row r="742" spans="1:10">
      <c r="A742">
        <v>1947</v>
      </c>
      <c r="B742">
        <v>-1</v>
      </c>
      <c r="C742">
        <v>0.4</v>
      </c>
      <c r="D742">
        <v>1499</v>
      </c>
      <c r="E742" t="s">
        <v>0</v>
      </c>
      <c r="F742" t="s">
        <v>277</v>
      </c>
      <c r="G742" t="s">
        <v>338</v>
      </c>
      <c r="H742">
        <f t="shared" si="37"/>
        <v>1</v>
      </c>
      <c r="I742" t="str">
        <f t="shared" si="35"/>
        <v>_x000D_</v>
      </c>
      <c r="J742">
        <f t="shared" si="36"/>
        <v>278</v>
      </c>
    </row>
    <row r="743" spans="1:10">
      <c r="A743">
        <v>1948</v>
      </c>
      <c r="B743">
        <v>-16</v>
      </c>
      <c r="C743">
        <v>-0.4</v>
      </c>
      <c r="D743">
        <v>1313</v>
      </c>
      <c r="E743" t="s">
        <v>0</v>
      </c>
      <c r="F743" t="s">
        <v>197</v>
      </c>
      <c r="G743" t="s">
        <v>339</v>
      </c>
      <c r="H743">
        <f t="shared" si="37"/>
        <v>0</v>
      </c>
      <c r="I743" t="str">
        <f t="shared" si="35"/>
        <v>_x000D_</v>
      </c>
      <c r="J743">
        <f t="shared" si="36"/>
        <v>278</v>
      </c>
    </row>
    <row r="744" spans="1:10">
      <c r="A744">
        <v>1948</v>
      </c>
      <c r="B744">
        <v>-16</v>
      </c>
      <c r="C744">
        <v>-0.3</v>
      </c>
      <c r="D744">
        <v>1323</v>
      </c>
      <c r="E744" t="s">
        <v>0</v>
      </c>
      <c r="F744" t="s">
        <v>197</v>
      </c>
      <c r="G744" t="s">
        <v>338</v>
      </c>
      <c r="H744">
        <f t="shared" si="37"/>
        <v>1</v>
      </c>
      <c r="I744">
        <f t="shared" si="35"/>
        <v>0</v>
      </c>
      <c r="J744">
        <f t="shared" si="36"/>
        <v>279</v>
      </c>
    </row>
    <row r="745" spans="1:10">
      <c r="A745">
        <v>1948</v>
      </c>
      <c r="B745">
        <v>-24</v>
      </c>
      <c r="C745">
        <v>0.3</v>
      </c>
      <c r="D745">
        <v>2236</v>
      </c>
      <c r="E745" t="s">
        <v>3</v>
      </c>
      <c r="F745" t="s">
        <v>273</v>
      </c>
      <c r="G745" t="s">
        <v>339</v>
      </c>
      <c r="H745">
        <f t="shared" si="37"/>
        <v>0</v>
      </c>
      <c r="I745" t="str">
        <f t="shared" si="35"/>
        <v>_x000D_</v>
      </c>
      <c r="J745">
        <f t="shared" si="36"/>
        <v>279</v>
      </c>
    </row>
    <row r="746" spans="1:10">
      <c r="A746">
        <v>1948</v>
      </c>
      <c r="B746">
        <v>-24</v>
      </c>
      <c r="C746">
        <v>0.4</v>
      </c>
      <c r="D746">
        <v>2246</v>
      </c>
      <c r="E746" t="s">
        <v>3</v>
      </c>
      <c r="F746" t="s">
        <v>273</v>
      </c>
      <c r="G746" t="s">
        <v>338</v>
      </c>
      <c r="H746">
        <f t="shared" si="37"/>
        <v>1</v>
      </c>
      <c r="I746">
        <f t="shared" si="35"/>
        <v>0</v>
      </c>
      <c r="J746">
        <f t="shared" si="36"/>
        <v>280</v>
      </c>
    </row>
    <row r="747" spans="1:10">
      <c r="A747">
        <v>1948</v>
      </c>
      <c r="B747">
        <v>-4</v>
      </c>
      <c r="C747">
        <v>0.2</v>
      </c>
      <c r="D747">
        <v>2749</v>
      </c>
      <c r="E747" t="s">
        <v>3</v>
      </c>
      <c r="F747" t="s">
        <v>285</v>
      </c>
      <c r="G747" t="s">
        <v>339</v>
      </c>
      <c r="H747">
        <f t="shared" si="37"/>
        <v>0</v>
      </c>
      <c r="I747" t="str">
        <f t="shared" si="35"/>
        <v>_x000D_</v>
      </c>
      <c r="J747">
        <f t="shared" si="36"/>
        <v>280</v>
      </c>
    </row>
    <row r="748" spans="1:10">
      <c r="A748">
        <v>1948</v>
      </c>
      <c r="B748">
        <v>-4</v>
      </c>
      <c r="C748">
        <v>0.3</v>
      </c>
      <c r="D748">
        <v>2759</v>
      </c>
      <c r="E748" t="s">
        <v>3</v>
      </c>
      <c r="F748" t="s">
        <v>285</v>
      </c>
      <c r="G748" t="s">
        <v>338</v>
      </c>
      <c r="H748">
        <f t="shared" si="37"/>
        <v>1</v>
      </c>
      <c r="I748">
        <f t="shared" si="35"/>
        <v>0</v>
      </c>
      <c r="J748">
        <f t="shared" si="36"/>
        <v>281</v>
      </c>
    </row>
    <row r="749" spans="1:10">
      <c r="A749">
        <v>1948</v>
      </c>
      <c r="B749">
        <v>-12</v>
      </c>
      <c r="C749">
        <v>0.9</v>
      </c>
      <c r="D749">
        <v>1163</v>
      </c>
      <c r="E749" t="s">
        <v>0</v>
      </c>
      <c r="F749" t="s">
        <v>282</v>
      </c>
      <c r="G749" t="s">
        <v>339</v>
      </c>
      <c r="H749">
        <f t="shared" si="37"/>
        <v>0</v>
      </c>
      <c r="I749" t="str">
        <f t="shared" si="35"/>
        <v>_x000D_</v>
      </c>
      <c r="J749">
        <f t="shared" si="36"/>
        <v>281</v>
      </c>
    </row>
    <row r="750" spans="1:10">
      <c r="A750">
        <v>1948</v>
      </c>
      <c r="B750">
        <v>-12</v>
      </c>
      <c r="C750">
        <v>1</v>
      </c>
      <c r="D750">
        <v>1173</v>
      </c>
      <c r="E750" t="s">
        <v>0</v>
      </c>
      <c r="F750" t="s">
        <v>282</v>
      </c>
      <c r="G750" t="s">
        <v>338</v>
      </c>
      <c r="H750">
        <f t="shared" si="37"/>
        <v>1</v>
      </c>
      <c r="I750">
        <f t="shared" si="35"/>
        <v>0</v>
      </c>
      <c r="J750">
        <f t="shared" si="36"/>
        <v>282</v>
      </c>
    </row>
    <row r="751" spans="1:10">
      <c r="A751">
        <v>1948</v>
      </c>
      <c r="B751">
        <v>-18</v>
      </c>
      <c r="C751">
        <v>0</v>
      </c>
      <c r="D751">
        <v>573</v>
      </c>
      <c r="E751" t="s">
        <v>0</v>
      </c>
      <c r="F751" t="s">
        <v>281</v>
      </c>
      <c r="G751" t="s">
        <v>339</v>
      </c>
      <c r="H751">
        <f t="shared" si="37"/>
        <v>0</v>
      </c>
      <c r="I751" t="str">
        <f t="shared" si="35"/>
        <v>_x000D_</v>
      </c>
      <c r="J751">
        <f t="shared" si="36"/>
        <v>282</v>
      </c>
    </row>
    <row r="752" spans="1:10">
      <c r="A752">
        <v>1948</v>
      </c>
      <c r="B752">
        <v>-17</v>
      </c>
      <c r="C752">
        <v>0.1</v>
      </c>
      <c r="D752">
        <v>583</v>
      </c>
      <c r="E752" t="s">
        <v>0</v>
      </c>
      <c r="F752" t="s">
        <v>281</v>
      </c>
      <c r="G752" t="s">
        <v>338</v>
      </c>
      <c r="H752">
        <f t="shared" si="37"/>
        <v>1</v>
      </c>
      <c r="I752">
        <f t="shared" si="35"/>
        <v>-1</v>
      </c>
      <c r="J752">
        <f t="shared" si="36"/>
        <v>283</v>
      </c>
    </row>
    <row r="753" spans="1:10">
      <c r="A753">
        <v>1948</v>
      </c>
      <c r="B753">
        <v>-21</v>
      </c>
      <c r="C753">
        <v>0.2</v>
      </c>
      <c r="D753">
        <v>2125</v>
      </c>
      <c r="E753" t="s">
        <v>3</v>
      </c>
      <c r="F753" t="s">
        <v>284</v>
      </c>
      <c r="G753" t="s">
        <v>339</v>
      </c>
      <c r="H753">
        <f t="shared" si="37"/>
        <v>0</v>
      </c>
      <c r="I753" t="str">
        <f t="shared" si="35"/>
        <v>_x000D_</v>
      </c>
      <c r="J753">
        <f t="shared" si="36"/>
        <v>283</v>
      </c>
    </row>
    <row r="754" spans="1:10">
      <c r="A754">
        <v>1948</v>
      </c>
      <c r="B754">
        <v>-21</v>
      </c>
      <c r="C754">
        <v>-0.1</v>
      </c>
      <c r="D754">
        <v>2135</v>
      </c>
      <c r="E754" t="s">
        <v>3</v>
      </c>
      <c r="F754" t="s">
        <v>284</v>
      </c>
      <c r="G754" t="s">
        <v>338</v>
      </c>
      <c r="H754">
        <f t="shared" si="37"/>
        <v>1</v>
      </c>
      <c r="I754">
        <f t="shared" si="35"/>
        <v>0</v>
      </c>
      <c r="J754">
        <f t="shared" si="36"/>
        <v>284</v>
      </c>
    </row>
    <row r="755" spans="1:10">
      <c r="A755">
        <v>1948</v>
      </c>
      <c r="B755">
        <v>-18</v>
      </c>
      <c r="C755">
        <v>0.5</v>
      </c>
      <c r="D755">
        <v>393</v>
      </c>
      <c r="E755" t="s">
        <v>0</v>
      </c>
      <c r="F755" t="s">
        <v>280</v>
      </c>
      <c r="G755" t="s">
        <v>339</v>
      </c>
      <c r="H755">
        <f t="shared" si="37"/>
        <v>0</v>
      </c>
      <c r="I755" t="str">
        <f t="shared" si="35"/>
        <v>_x000D_</v>
      </c>
      <c r="J755">
        <f t="shared" si="36"/>
        <v>284</v>
      </c>
    </row>
    <row r="756" spans="1:10">
      <c r="A756">
        <v>1948</v>
      </c>
      <c r="B756">
        <v>-18</v>
      </c>
      <c r="C756">
        <v>0.6</v>
      </c>
      <c r="D756">
        <v>402</v>
      </c>
      <c r="E756" t="s">
        <v>0</v>
      </c>
      <c r="F756" t="s">
        <v>280</v>
      </c>
      <c r="G756" t="s">
        <v>338</v>
      </c>
      <c r="H756">
        <f t="shared" si="37"/>
        <v>1</v>
      </c>
      <c r="I756">
        <f t="shared" si="35"/>
        <v>0</v>
      </c>
      <c r="J756">
        <f t="shared" si="36"/>
        <v>285</v>
      </c>
    </row>
    <row r="757" spans="1:10">
      <c r="A757">
        <v>1948</v>
      </c>
      <c r="B757">
        <v>-7</v>
      </c>
      <c r="C757">
        <v>0.2</v>
      </c>
      <c r="D757">
        <v>1485</v>
      </c>
      <c r="E757" t="s">
        <v>0</v>
      </c>
      <c r="F757" t="s">
        <v>283</v>
      </c>
      <c r="G757" t="s">
        <v>339</v>
      </c>
      <c r="H757">
        <f t="shared" si="37"/>
        <v>0</v>
      </c>
      <c r="I757" t="str">
        <f t="shared" si="35"/>
        <v>_x000D_</v>
      </c>
      <c r="J757">
        <f t="shared" si="36"/>
        <v>285</v>
      </c>
    </row>
    <row r="758" spans="1:10">
      <c r="A758">
        <v>1948</v>
      </c>
      <c r="B758">
        <v>-7</v>
      </c>
      <c r="C758">
        <v>0.3</v>
      </c>
      <c r="D758">
        <v>1495</v>
      </c>
      <c r="E758" t="s">
        <v>0</v>
      </c>
      <c r="F758" t="s">
        <v>283</v>
      </c>
      <c r="G758" t="s">
        <v>338</v>
      </c>
      <c r="H758">
        <f t="shared" si="37"/>
        <v>1</v>
      </c>
      <c r="I758">
        <f t="shared" si="35"/>
        <v>0</v>
      </c>
      <c r="J758">
        <f t="shared" si="36"/>
        <v>286</v>
      </c>
    </row>
    <row r="759" spans="1:10">
      <c r="A759">
        <v>1949</v>
      </c>
      <c r="B759">
        <v>-13</v>
      </c>
      <c r="C759">
        <v>0</v>
      </c>
      <c r="D759">
        <v>973</v>
      </c>
      <c r="E759" t="s">
        <v>0</v>
      </c>
      <c r="F759" t="s">
        <v>289</v>
      </c>
      <c r="G759" t="s">
        <v>339</v>
      </c>
      <c r="H759">
        <f t="shared" si="37"/>
        <v>0</v>
      </c>
      <c r="I759" t="str">
        <f t="shared" si="35"/>
        <v>_x000D_</v>
      </c>
      <c r="J759">
        <f t="shared" si="36"/>
        <v>286</v>
      </c>
    </row>
    <row r="760" spans="1:10">
      <c r="A760">
        <v>1949</v>
      </c>
      <c r="B760">
        <v>-13</v>
      </c>
      <c r="C760">
        <v>0</v>
      </c>
      <c r="D760">
        <v>982</v>
      </c>
      <c r="E760" t="s">
        <v>0</v>
      </c>
      <c r="F760" t="s">
        <v>289</v>
      </c>
      <c r="G760" t="s">
        <v>338</v>
      </c>
      <c r="H760">
        <f t="shared" si="37"/>
        <v>1</v>
      </c>
      <c r="I760">
        <f t="shared" si="35"/>
        <v>0</v>
      </c>
      <c r="J760">
        <f t="shared" si="36"/>
        <v>287</v>
      </c>
    </row>
    <row r="761" spans="1:10">
      <c r="A761">
        <v>1949</v>
      </c>
      <c r="B761">
        <v>-9</v>
      </c>
      <c r="C761">
        <v>0.8</v>
      </c>
      <c r="D761">
        <v>1159</v>
      </c>
      <c r="E761" t="s">
        <v>0</v>
      </c>
      <c r="F761" t="s">
        <v>290</v>
      </c>
      <c r="G761" t="s">
        <v>339</v>
      </c>
      <c r="H761">
        <f t="shared" si="37"/>
        <v>0</v>
      </c>
      <c r="I761" t="str">
        <f t="shared" si="35"/>
        <v>_x000D_</v>
      </c>
      <c r="J761">
        <f t="shared" si="36"/>
        <v>287</v>
      </c>
    </row>
    <row r="762" spans="1:10">
      <c r="A762">
        <v>1949</v>
      </c>
      <c r="B762">
        <v>-9</v>
      </c>
      <c r="C762">
        <v>0.9</v>
      </c>
      <c r="D762">
        <v>1169</v>
      </c>
      <c r="E762" t="s">
        <v>0</v>
      </c>
      <c r="F762" t="s">
        <v>290</v>
      </c>
      <c r="G762" t="s">
        <v>338</v>
      </c>
      <c r="H762">
        <f t="shared" si="37"/>
        <v>1</v>
      </c>
      <c r="I762">
        <f t="shared" si="35"/>
        <v>0</v>
      </c>
      <c r="J762">
        <f t="shared" si="36"/>
        <v>288</v>
      </c>
    </row>
    <row r="763" spans="1:10">
      <c r="A763">
        <v>1949</v>
      </c>
      <c r="B763">
        <v>-6</v>
      </c>
      <c r="C763">
        <v>0.1</v>
      </c>
      <c r="D763">
        <v>392</v>
      </c>
      <c r="E763" t="s">
        <v>0</v>
      </c>
      <c r="F763" t="s">
        <v>287</v>
      </c>
      <c r="G763" t="s">
        <v>339</v>
      </c>
      <c r="H763">
        <f t="shared" si="37"/>
        <v>0</v>
      </c>
      <c r="I763" t="str">
        <f t="shared" si="35"/>
        <v>_x000D_</v>
      </c>
      <c r="J763">
        <f t="shared" si="36"/>
        <v>288</v>
      </c>
    </row>
    <row r="764" spans="1:10">
      <c r="A764">
        <v>1949</v>
      </c>
      <c r="B764">
        <v>-6</v>
      </c>
      <c r="C764">
        <v>0.1</v>
      </c>
      <c r="D764">
        <v>402</v>
      </c>
      <c r="E764" t="s">
        <v>0</v>
      </c>
      <c r="F764" t="s">
        <v>287</v>
      </c>
      <c r="G764" t="s">
        <v>338</v>
      </c>
      <c r="H764">
        <f t="shared" si="37"/>
        <v>1</v>
      </c>
      <c r="I764">
        <f t="shared" si="35"/>
        <v>0</v>
      </c>
      <c r="J764">
        <f t="shared" si="36"/>
        <v>289</v>
      </c>
    </row>
    <row r="765" spans="1:10">
      <c r="A765">
        <v>1949</v>
      </c>
      <c r="B765">
        <v>-10</v>
      </c>
      <c r="C765">
        <v>0.1</v>
      </c>
      <c r="D765">
        <v>580</v>
      </c>
      <c r="E765" t="s">
        <v>0</v>
      </c>
      <c r="F765" t="s">
        <v>288</v>
      </c>
      <c r="G765" t="s">
        <v>339</v>
      </c>
      <c r="H765">
        <f t="shared" si="37"/>
        <v>0</v>
      </c>
      <c r="I765" t="str">
        <f t="shared" si="35"/>
        <v>_x000D_</v>
      </c>
      <c r="J765">
        <f t="shared" si="36"/>
        <v>289</v>
      </c>
    </row>
    <row r="766" spans="1:10">
      <c r="A766">
        <v>1949</v>
      </c>
      <c r="B766">
        <v>-10</v>
      </c>
      <c r="C766">
        <v>0.1</v>
      </c>
      <c r="D766">
        <v>590</v>
      </c>
      <c r="E766" t="s">
        <v>0</v>
      </c>
      <c r="F766" t="s">
        <v>288</v>
      </c>
      <c r="G766" t="s">
        <v>338</v>
      </c>
      <c r="H766">
        <f t="shared" si="37"/>
        <v>1</v>
      </c>
      <c r="I766">
        <f t="shared" si="35"/>
        <v>0</v>
      </c>
      <c r="J766">
        <f t="shared" si="36"/>
        <v>290</v>
      </c>
    </row>
    <row r="767" spans="1:10">
      <c r="A767">
        <v>1949</v>
      </c>
      <c r="B767">
        <v>4</v>
      </c>
      <c r="C767">
        <v>0.2</v>
      </c>
      <c r="D767">
        <v>2125</v>
      </c>
      <c r="E767" t="s">
        <v>3</v>
      </c>
      <c r="F767" t="s">
        <v>293</v>
      </c>
      <c r="G767" t="s">
        <v>339</v>
      </c>
      <c r="H767">
        <f t="shared" si="37"/>
        <v>0</v>
      </c>
      <c r="I767" t="str">
        <f t="shared" si="35"/>
        <v>_x000D_</v>
      </c>
      <c r="J767">
        <f t="shared" si="36"/>
        <v>290</v>
      </c>
    </row>
    <row r="768" spans="1:10">
      <c r="A768">
        <v>1949</v>
      </c>
      <c r="B768">
        <v>3</v>
      </c>
      <c r="C768">
        <v>-0.1</v>
      </c>
      <c r="D768">
        <v>2134</v>
      </c>
      <c r="E768" t="s">
        <v>3</v>
      </c>
      <c r="F768" t="s">
        <v>293</v>
      </c>
      <c r="G768" t="s">
        <v>338</v>
      </c>
      <c r="H768">
        <f t="shared" si="37"/>
        <v>1</v>
      </c>
      <c r="I768">
        <f t="shared" si="35"/>
        <v>1</v>
      </c>
      <c r="J768">
        <f t="shared" si="36"/>
        <v>291</v>
      </c>
    </row>
    <row r="769" spans="1:10">
      <c r="A769">
        <v>1949</v>
      </c>
      <c r="B769">
        <v>-10</v>
      </c>
      <c r="C769">
        <v>0.3</v>
      </c>
      <c r="D769">
        <v>1313</v>
      </c>
      <c r="E769" t="s">
        <v>0</v>
      </c>
      <c r="F769" t="s">
        <v>291</v>
      </c>
      <c r="G769" t="s">
        <v>339</v>
      </c>
      <c r="H769">
        <f t="shared" si="37"/>
        <v>0</v>
      </c>
      <c r="I769" t="str">
        <f t="shared" si="35"/>
        <v>_x000D_</v>
      </c>
      <c r="J769">
        <f t="shared" si="36"/>
        <v>291</v>
      </c>
    </row>
    <row r="770" spans="1:10">
      <c r="A770">
        <v>1949</v>
      </c>
      <c r="B770">
        <v>-10</v>
      </c>
      <c r="C770">
        <v>0.3</v>
      </c>
      <c r="D770">
        <v>1323</v>
      </c>
      <c r="E770" t="s">
        <v>0</v>
      </c>
      <c r="F770" t="s">
        <v>291</v>
      </c>
      <c r="G770" t="s">
        <v>338</v>
      </c>
      <c r="H770">
        <f t="shared" si="37"/>
        <v>1</v>
      </c>
      <c r="I770">
        <f t="shared" si="35"/>
        <v>0</v>
      </c>
      <c r="J770">
        <f t="shared" si="36"/>
        <v>292</v>
      </c>
    </row>
    <row r="771" spans="1:10">
      <c r="A771">
        <v>1949</v>
      </c>
      <c r="B771">
        <v>-12</v>
      </c>
      <c r="C771">
        <v>0.4</v>
      </c>
      <c r="D771">
        <v>2411</v>
      </c>
      <c r="E771" t="s">
        <v>3</v>
      </c>
      <c r="F771" t="s">
        <v>294</v>
      </c>
      <c r="G771" t="s">
        <v>339</v>
      </c>
      <c r="H771">
        <f t="shared" si="37"/>
        <v>0</v>
      </c>
      <c r="I771" t="str">
        <f t="shared" si="35"/>
        <v>_x000D_</v>
      </c>
      <c r="J771">
        <f t="shared" si="36"/>
        <v>292</v>
      </c>
    </row>
    <row r="772" spans="1:10">
      <c r="A772">
        <v>1949</v>
      </c>
      <c r="B772">
        <v>-12</v>
      </c>
      <c r="C772">
        <v>0.4</v>
      </c>
      <c r="D772">
        <v>2421</v>
      </c>
      <c r="E772" t="s">
        <v>3</v>
      </c>
      <c r="F772" t="s">
        <v>294</v>
      </c>
      <c r="G772" t="s">
        <v>338</v>
      </c>
      <c r="H772">
        <f t="shared" si="37"/>
        <v>1</v>
      </c>
      <c r="I772">
        <f t="shared" ref="I772:I835" si="38">IF(AND(OR(B772&lt;-5,E772=CHAR(64)),H772=1),B771-B772,CHAR(13))</f>
        <v>0</v>
      </c>
      <c r="J772">
        <f t="shared" ref="J772:J835" si="39">IF(I772&lt;&gt;CHAR(13),J771+1,J771)</f>
        <v>293</v>
      </c>
    </row>
    <row r="773" spans="1:10">
      <c r="A773">
        <v>1949</v>
      </c>
      <c r="B773">
        <v>-17</v>
      </c>
      <c r="C773">
        <v>0.2</v>
      </c>
      <c r="D773">
        <v>202</v>
      </c>
      <c r="E773" t="s">
        <v>0</v>
      </c>
      <c r="F773" t="s">
        <v>286</v>
      </c>
      <c r="G773" t="s">
        <v>338</v>
      </c>
      <c r="H773">
        <f t="shared" si="37"/>
        <v>0</v>
      </c>
      <c r="I773" t="str">
        <f t="shared" si="38"/>
        <v>_x000D_</v>
      </c>
      <c r="J773">
        <f t="shared" si="39"/>
        <v>293</v>
      </c>
    </row>
    <row r="774" spans="1:10">
      <c r="A774">
        <v>1949</v>
      </c>
      <c r="B774">
        <v>10</v>
      </c>
      <c r="C774">
        <v>0</v>
      </c>
      <c r="D774">
        <v>2750</v>
      </c>
      <c r="E774" t="s">
        <v>3</v>
      </c>
      <c r="F774" t="s">
        <v>295</v>
      </c>
      <c r="G774" t="s">
        <v>339</v>
      </c>
      <c r="H774">
        <f t="shared" si="37"/>
        <v>0</v>
      </c>
      <c r="I774" t="str">
        <f t="shared" si="38"/>
        <v>_x000D_</v>
      </c>
      <c r="J774">
        <f t="shared" si="39"/>
        <v>293</v>
      </c>
    </row>
    <row r="775" spans="1:10">
      <c r="A775">
        <v>1949</v>
      </c>
      <c r="B775">
        <v>10</v>
      </c>
      <c r="C775">
        <v>0.1</v>
      </c>
      <c r="D775">
        <v>2760</v>
      </c>
      <c r="E775" t="s">
        <v>3</v>
      </c>
      <c r="F775" t="s">
        <v>295</v>
      </c>
      <c r="G775" t="s">
        <v>338</v>
      </c>
      <c r="H775">
        <f t="shared" si="37"/>
        <v>1</v>
      </c>
      <c r="I775">
        <f t="shared" si="38"/>
        <v>0</v>
      </c>
      <c r="J775">
        <f t="shared" si="39"/>
        <v>294</v>
      </c>
    </row>
    <row r="776" spans="1:10">
      <c r="A776">
        <v>1949</v>
      </c>
      <c r="B776">
        <v>-1</v>
      </c>
      <c r="C776">
        <v>0.1</v>
      </c>
      <c r="D776">
        <v>1485</v>
      </c>
      <c r="E776" t="s">
        <v>0</v>
      </c>
      <c r="F776" t="s">
        <v>292</v>
      </c>
      <c r="G776" t="s">
        <v>339</v>
      </c>
      <c r="H776">
        <f t="shared" si="37"/>
        <v>0</v>
      </c>
      <c r="I776" t="str">
        <f t="shared" si="38"/>
        <v>_x000D_</v>
      </c>
      <c r="J776">
        <f t="shared" si="39"/>
        <v>294</v>
      </c>
    </row>
    <row r="777" spans="1:10">
      <c r="A777">
        <v>1949</v>
      </c>
      <c r="B777">
        <v>-2</v>
      </c>
      <c r="C777">
        <v>0.1</v>
      </c>
      <c r="D777">
        <v>1495</v>
      </c>
      <c r="E777" t="s">
        <v>0</v>
      </c>
      <c r="F777" t="s">
        <v>292</v>
      </c>
      <c r="G777" t="s">
        <v>338</v>
      </c>
      <c r="H777">
        <f t="shared" si="37"/>
        <v>1</v>
      </c>
      <c r="I777" t="str">
        <f t="shared" si="38"/>
        <v>_x000D_</v>
      </c>
      <c r="J777">
        <f t="shared" si="39"/>
        <v>294</v>
      </c>
    </row>
    <row r="778" spans="1:10">
      <c r="A778">
        <v>1950</v>
      </c>
      <c r="B778">
        <v>-21</v>
      </c>
      <c r="C778">
        <v>0.2</v>
      </c>
      <c r="D778">
        <v>2237</v>
      </c>
      <c r="E778" t="s">
        <v>3</v>
      </c>
      <c r="F778" t="s">
        <v>232</v>
      </c>
      <c r="G778" t="s">
        <v>339</v>
      </c>
      <c r="H778">
        <f t="shared" si="37"/>
        <v>0</v>
      </c>
      <c r="I778" t="str">
        <f t="shared" si="38"/>
        <v>_x000D_</v>
      </c>
      <c r="J778">
        <f t="shared" si="39"/>
        <v>294</v>
      </c>
    </row>
    <row r="779" spans="1:10">
      <c r="A779">
        <v>1950</v>
      </c>
      <c r="B779">
        <v>-22</v>
      </c>
      <c r="C779">
        <v>0.2</v>
      </c>
      <c r="D779">
        <v>2246</v>
      </c>
      <c r="E779" t="s">
        <v>3</v>
      </c>
      <c r="F779" t="s">
        <v>232</v>
      </c>
      <c r="G779" t="s">
        <v>338</v>
      </c>
      <c r="H779">
        <f t="shared" ref="H779:H842" si="40">IF(F779=F778,1,0)</f>
        <v>1</v>
      </c>
      <c r="I779">
        <f t="shared" si="38"/>
        <v>1</v>
      </c>
      <c r="J779">
        <f t="shared" si="39"/>
        <v>295</v>
      </c>
    </row>
    <row r="780" spans="1:10">
      <c r="A780">
        <v>1950</v>
      </c>
      <c r="B780">
        <v>-18</v>
      </c>
      <c r="C780">
        <v>0.3</v>
      </c>
      <c r="D780">
        <v>1788</v>
      </c>
      <c r="E780" t="s">
        <v>0</v>
      </c>
      <c r="F780" t="s">
        <v>310</v>
      </c>
      <c r="G780" t="s">
        <v>339</v>
      </c>
      <c r="H780">
        <f t="shared" si="40"/>
        <v>0</v>
      </c>
      <c r="I780" t="str">
        <f t="shared" si="38"/>
        <v>_x000D_</v>
      </c>
      <c r="J780">
        <f t="shared" si="39"/>
        <v>295</v>
      </c>
    </row>
    <row r="781" spans="1:10">
      <c r="A781">
        <v>1950</v>
      </c>
      <c r="B781">
        <v>-2</v>
      </c>
      <c r="C781">
        <v>0.1</v>
      </c>
      <c r="D781">
        <v>2750</v>
      </c>
      <c r="E781" t="s">
        <v>3</v>
      </c>
      <c r="F781" t="s">
        <v>300</v>
      </c>
      <c r="G781" t="s">
        <v>339</v>
      </c>
      <c r="H781">
        <f t="shared" si="40"/>
        <v>0</v>
      </c>
      <c r="I781" t="str">
        <f t="shared" si="38"/>
        <v>_x000D_</v>
      </c>
      <c r="J781">
        <f t="shared" si="39"/>
        <v>295</v>
      </c>
    </row>
    <row r="782" spans="1:10">
      <c r="A782">
        <v>1950</v>
      </c>
      <c r="B782">
        <v>0</v>
      </c>
      <c r="C782">
        <v>0.1</v>
      </c>
      <c r="D782">
        <v>2760</v>
      </c>
      <c r="E782" t="s">
        <v>3</v>
      </c>
      <c r="F782" t="s">
        <v>300</v>
      </c>
      <c r="G782" t="s">
        <v>338</v>
      </c>
      <c r="H782">
        <f t="shared" si="40"/>
        <v>1</v>
      </c>
      <c r="I782">
        <f t="shared" si="38"/>
        <v>-2</v>
      </c>
      <c r="J782">
        <f t="shared" si="39"/>
        <v>296</v>
      </c>
    </row>
    <row r="783" spans="1:10">
      <c r="A783">
        <v>1950</v>
      </c>
      <c r="B783">
        <v>-9</v>
      </c>
      <c r="C783">
        <v>0.3</v>
      </c>
      <c r="D783">
        <v>1163</v>
      </c>
      <c r="E783" t="s">
        <v>0</v>
      </c>
      <c r="F783" t="s">
        <v>282</v>
      </c>
      <c r="G783" t="s">
        <v>339</v>
      </c>
      <c r="H783">
        <f t="shared" si="40"/>
        <v>0</v>
      </c>
      <c r="I783" t="str">
        <f t="shared" si="38"/>
        <v>_x000D_</v>
      </c>
      <c r="J783">
        <f t="shared" si="39"/>
        <v>296</v>
      </c>
    </row>
    <row r="784" spans="1:10">
      <c r="A784">
        <v>1950</v>
      </c>
      <c r="B784">
        <v>-10</v>
      </c>
      <c r="C784">
        <v>0.3</v>
      </c>
      <c r="D784">
        <v>1173</v>
      </c>
      <c r="E784" t="s">
        <v>0</v>
      </c>
      <c r="F784" t="s">
        <v>282</v>
      </c>
      <c r="G784" t="s">
        <v>338</v>
      </c>
      <c r="H784">
        <f t="shared" si="40"/>
        <v>1</v>
      </c>
      <c r="I784">
        <f t="shared" si="38"/>
        <v>1</v>
      </c>
      <c r="J784">
        <f t="shared" si="39"/>
        <v>297</v>
      </c>
    </row>
    <row r="785" spans="1:10">
      <c r="A785">
        <v>1950</v>
      </c>
      <c r="B785">
        <v>-20</v>
      </c>
      <c r="C785">
        <v>0</v>
      </c>
      <c r="D785">
        <v>559</v>
      </c>
      <c r="E785" t="s">
        <v>0</v>
      </c>
      <c r="F785" t="s">
        <v>296</v>
      </c>
      <c r="G785" t="s">
        <v>339</v>
      </c>
      <c r="H785">
        <f t="shared" si="40"/>
        <v>0</v>
      </c>
      <c r="I785" t="str">
        <f t="shared" si="38"/>
        <v>_x000D_</v>
      </c>
      <c r="J785">
        <f t="shared" si="39"/>
        <v>297</v>
      </c>
    </row>
    <row r="786" spans="1:10">
      <c r="A786">
        <v>1950</v>
      </c>
      <c r="B786">
        <v>-19</v>
      </c>
      <c r="C786">
        <v>0</v>
      </c>
      <c r="D786">
        <v>569</v>
      </c>
      <c r="E786" t="s">
        <v>0</v>
      </c>
      <c r="F786" t="s">
        <v>296</v>
      </c>
      <c r="G786" t="s">
        <v>338</v>
      </c>
      <c r="H786">
        <f t="shared" si="40"/>
        <v>1</v>
      </c>
      <c r="I786">
        <f t="shared" si="38"/>
        <v>-1</v>
      </c>
      <c r="J786">
        <f t="shared" si="39"/>
        <v>298</v>
      </c>
    </row>
    <row r="787" spans="1:10">
      <c r="A787">
        <v>1950</v>
      </c>
      <c r="B787">
        <v>-17</v>
      </c>
      <c r="C787">
        <v>0.1</v>
      </c>
      <c r="D787">
        <v>2125</v>
      </c>
      <c r="E787" t="s">
        <v>3</v>
      </c>
      <c r="F787" t="s">
        <v>299</v>
      </c>
      <c r="G787" t="s">
        <v>339</v>
      </c>
      <c r="H787">
        <f t="shared" si="40"/>
        <v>0</v>
      </c>
      <c r="I787" t="str">
        <f t="shared" si="38"/>
        <v>_x000D_</v>
      </c>
      <c r="J787">
        <f t="shared" si="39"/>
        <v>298</v>
      </c>
    </row>
    <row r="788" spans="1:10">
      <c r="A788">
        <v>1950</v>
      </c>
      <c r="B788">
        <v>-18</v>
      </c>
      <c r="C788">
        <v>0.2</v>
      </c>
      <c r="D788">
        <v>2135</v>
      </c>
      <c r="E788" t="s">
        <v>3</v>
      </c>
      <c r="F788" t="s">
        <v>299</v>
      </c>
      <c r="G788" t="s">
        <v>338</v>
      </c>
      <c r="H788">
        <f t="shared" si="40"/>
        <v>1</v>
      </c>
      <c r="I788">
        <f t="shared" si="38"/>
        <v>1</v>
      </c>
      <c r="J788">
        <f t="shared" si="39"/>
        <v>299</v>
      </c>
    </row>
    <row r="789" spans="1:10">
      <c r="A789">
        <v>1950</v>
      </c>
      <c r="B789">
        <v>-16</v>
      </c>
      <c r="C789">
        <v>-0.6</v>
      </c>
      <c r="D789">
        <v>1313</v>
      </c>
      <c r="E789" t="s">
        <v>0</v>
      </c>
      <c r="F789" t="s">
        <v>297</v>
      </c>
      <c r="G789" t="s">
        <v>339</v>
      </c>
      <c r="H789">
        <f t="shared" si="40"/>
        <v>0</v>
      </c>
      <c r="I789" t="str">
        <f t="shared" si="38"/>
        <v>_x000D_</v>
      </c>
      <c r="J789">
        <f t="shared" si="39"/>
        <v>299</v>
      </c>
    </row>
    <row r="790" spans="1:10">
      <c r="A790">
        <v>1950</v>
      </c>
      <c r="B790">
        <v>-16</v>
      </c>
      <c r="C790">
        <v>-0.5</v>
      </c>
      <c r="D790">
        <v>1323</v>
      </c>
      <c r="E790" t="s">
        <v>0</v>
      </c>
      <c r="F790" t="s">
        <v>297</v>
      </c>
      <c r="G790" t="s">
        <v>338</v>
      </c>
      <c r="H790">
        <f t="shared" si="40"/>
        <v>1</v>
      </c>
      <c r="I790">
        <f t="shared" si="38"/>
        <v>0</v>
      </c>
      <c r="J790">
        <f t="shared" si="39"/>
        <v>300</v>
      </c>
    </row>
    <row r="791" spans="1:10">
      <c r="A791">
        <v>1950</v>
      </c>
      <c r="B791">
        <v>-9</v>
      </c>
      <c r="C791">
        <v>0.2</v>
      </c>
      <c r="D791">
        <v>1485</v>
      </c>
      <c r="E791" t="s">
        <v>0</v>
      </c>
      <c r="F791" t="s">
        <v>298</v>
      </c>
      <c r="G791" t="s">
        <v>339</v>
      </c>
      <c r="H791">
        <f t="shared" si="40"/>
        <v>0</v>
      </c>
      <c r="I791" t="str">
        <f t="shared" si="38"/>
        <v>_x000D_</v>
      </c>
      <c r="J791">
        <f t="shared" si="39"/>
        <v>300</v>
      </c>
    </row>
    <row r="792" spans="1:10">
      <c r="A792">
        <v>1950</v>
      </c>
      <c r="B792">
        <v>-9</v>
      </c>
      <c r="C792">
        <v>0.2</v>
      </c>
      <c r="D792">
        <v>1495</v>
      </c>
      <c r="E792" t="s">
        <v>0</v>
      </c>
      <c r="F792" t="s">
        <v>298</v>
      </c>
      <c r="G792" t="s">
        <v>338</v>
      </c>
      <c r="H792">
        <f t="shared" si="40"/>
        <v>1</v>
      </c>
      <c r="I792">
        <f t="shared" si="38"/>
        <v>0</v>
      </c>
      <c r="J792">
        <f t="shared" si="39"/>
        <v>301</v>
      </c>
    </row>
    <row r="793" spans="1:10">
      <c r="A793">
        <v>1951</v>
      </c>
      <c r="B793">
        <v>2</v>
      </c>
      <c r="C793">
        <v>0</v>
      </c>
      <c r="D793">
        <v>2125</v>
      </c>
      <c r="E793" t="s">
        <v>3</v>
      </c>
      <c r="F793" t="s">
        <v>266</v>
      </c>
      <c r="G793" t="s">
        <v>339</v>
      </c>
      <c r="H793">
        <f t="shared" si="40"/>
        <v>0</v>
      </c>
      <c r="I793" t="str">
        <f t="shared" si="38"/>
        <v>_x000D_</v>
      </c>
      <c r="J793">
        <f t="shared" si="39"/>
        <v>301</v>
      </c>
    </row>
    <row r="794" spans="1:10">
      <c r="A794">
        <v>1951</v>
      </c>
      <c r="B794">
        <v>2</v>
      </c>
      <c r="C794">
        <v>0</v>
      </c>
      <c r="D794">
        <v>2134</v>
      </c>
      <c r="E794" t="s">
        <v>3</v>
      </c>
      <c r="F794" t="s">
        <v>266</v>
      </c>
      <c r="G794" t="s">
        <v>338</v>
      </c>
      <c r="H794">
        <f t="shared" si="40"/>
        <v>1</v>
      </c>
      <c r="I794">
        <f t="shared" si="38"/>
        <v>0</v>
      </c>
      <c r="J794">
        <f t="shared" si="39"/>
        <v>302</v>
      </c>
    </row>
    <row r="795" spans="1:10">
      <c r="A795">
        <v>1951</v>
      </c>
      <c r="B795">
        <v>-8</v>
      </c>
      <c r="C795">
        <v>-0.1</v>
      </c>
      <c r="D795">
        <v>972</v>
      </c>
      <c r="E795" t="s">
        <v>0</v>
      </c>
      <c r="F795" t="s">
        <v>302</v>
      </c>
      <c r="G795" t="s">
        <v>339</v>
      </c>
      <c r="H795">
        <f t="shared" si="40"/>
        <v>0</v>
      </c>
      <c r="I795" t="str">
        <f t="shared" si="38"/>
        <v>_x000D_</v>
      </c>
      <c r="J795">
        <f t="shared" si="39"/>
        <v>302</v>
      </c>
    </row>
    <row r="796" spans="1:10">
      <c r="A796">
        <v>1951</v>
      </c>
      <c r="B796">
        <v>-8</v>
      </c>
      <c r="C796">
        <v>-0.1</v>
      </c>
      <c r="D796">
        <v>982</v>
      </c>
      <c r="E796" t="s">
        <v>0</v>
      </c>
      <c r="F796" t="s">
        <v>302</v>
      </c>
      <c r="G796" t="s">
        <v>338</v>
      </c>
      <c r="H796">
        <f t="shared" si="40"/>
        <v>1</v>
      </c>
      <c r="I796">
        <f t="shared" si="38"/>
        <v>0</v>
      </c>
      <c r="J796">
        <f t="shared" si="39"/>
        <v>303</v>
      </c>
    </row>
    <row r="797" spans="1:10">
      <c r="A797">
        <v>1951</v>
      </c>
      <c r="B797">
        <v>-3</v>
      </c>
      <c r="C797">
        <v>0.1</v>
      </c>
      <c r="D797">
        <v>392</v>
      </c>
      <c r="E797" t="s">
        <v>0</v>
      </c>
      <c r="F797" t="s">
        <v>301</v>
      </c>
      <c r="G797" t="s">
        <v>339</v>
      </c>
      <c r="H797">
        <f t="shared" si="40"/>
        <v>0</v>
      </c>
      <c r="I797" t="str">
        <f t="shared" si="38"/>
        <v>_x000D_</v>
      </c>
      <c r="J797">
        <f t="shared" si="39"/>
        <v>303</v>
      </c>
    </row>
    <row r="798" spans="1:10">
      <c r="A798">
        <v>1951</v>
      </c>
      <c r="B798">
        <v>-3</v>
      </c>
      <c r="C798">
        <v>0.1</v>
      </c>
      <c r="D798">
        <v>402</v>
      </c>
      <c r="E798" t="s">
        <v>0</v>
      </c>
      <c r="F798" t="s">
        <v>301</v>
      </c>
      <c r="G798" t="s">
        <v>338</v>
      </c>
      <c r="H798">
        <f t="shared" si="40"/>
        <v>1</v>
      </c>
      <c r="I798" t="str">
        <f t="shared" si="38"/>
        <v>_x000D_</v>
      </c>
      <c r="J798">
        <f t="shared" si="39"/>
        <v>303</v>
      </c>
    </row>
    <row r="799" spans="1:10">
      <c r="A799">
        <v>1951</v>
      </c>
      <c r="B799">
        <v>-10</v>
      </c>
      <c r="C799">
        <v>0.1</v>
      </c>
      <c r="D799">
        <v>580</v>
      </c>
      <c r="E799" t="s">
        <v>0</v>
      </c>
      <c r="F799" t="s">
        <v>288</v>
      </c>
      <c r="G799" t="s">
        <v>339</v>
      </c>
      <c r="H799">
        <f t="shared" si="40"/>
        <v>0</v>
      </c>
      <c r="I799" t="str">
        <f t="shared" si="38"/>
        <v>_x000D_</v>
      </c>
      <c r="J799">
        <f t="shared" si="39"/>
        <v>303</v>
      </c>
    </row>
    <row r="800" spans="1:10">
      <c r="A800">
        <v>1951</v>
      </c>
      <c r="B800">
        <v>-9</v>
      </c>
      <c r="C800">
        <v>0.1</v>
      </c>
      <c r="D800">
        <v>590</v>
      </c>
      <c r="E800" t="s">
        <v>0</v>
      </c>
      <c r="F800" t="s">
        <v>288</v>
      </c>
      <c r="G800" t="s">
        <v>338</v>
      </c>
      <c r="H800">
        <f t="shared" si="40"/>
        <v>1</v>
      </c>
      <c r="I800">
        <f t="shared" si="38"/>
        <v>-1</v>
      </c>
      <c r="J800">
        <f t="shared" si="39"/>
        <v>304</v>
      </c>
    </row>
    <row r="801" spans="1:10">
      <c r="A801">
        <v>1951</v>
      </c>
      <c r="B801">
        <v>-6</v>
      </c>
      <c r="C801">
        <v>-0.6</v>
      </c>
      <c r="D801">
        <v>2236</v>
      </c>
      <c r="E801" t="s">
        <v>3</v>
      </c>
      <c r="F801" t="s">
        <v>305</v>
      </c>
      <c r="G801" t="s">
        <v>339</v>
      </c>
      <c r="H801">
        <f t="shared" si="40"/>
        <v>0</v>
      </c>
      <c r="I801" t="str">
        <f t="shared" si="38"/>
        <v>_x000D_</v>
      </c>
      <c r="J801">
        <f t="shared" si="39"/>
        <v>304</v>
      </c>
    </row>
    <row r="802" spans="1:10">
      <c r="A802">
        <v>1951</v>
      </c>
      <c r="B802">
        <v>-6</v>
      </c>
      <c r="C802">
        <v>-0.6</v>
      </c>
      <c r="D802">
        <v>2246</v>
      </c>
      <c r="E802" t="s">
        <v>3</v>
      </c>
      <c r="F802" t="s">
        <v>305</v>
      </c>
      <c r="G802" t="s">
        <v>338</v>
      </c>
      <c r="H802">
        <f t="shared" si="40"/>
        <v>1</v>
      </c>
      <c r="I802">
        <f t="shared" si="38"/>
        <v>0</v>
      </c>
      <c r="J802">
        <f t="shared" si="39"/>
        <v>305</v>
      </c>
    </row>
    <row r="803" spans="1:10">
      <c r="A803">
        <v>1951</v>
      </c>
      <c r="B803">
        <v>-7</v>
      </c>
      <c r="C803">
        <v>0.2</v>
      </c>
      <c r="D803">
        <v>1313</v>
      </c>
      <c r="E803" t="s">
        <v>0</v>
      </c>
      <c r="F803" t="s">
        <v>303</v>
      </c>
      <c r="G803" t="s">
        <v>339</v>
      </c>
      <c r="H803">
        <f t="shared" si="40"/>
        <v>0</v>
      </c>
      <c r="I803" t="str">
        <f t="shared" si="38"/>
        <v>_x000D_</v>
      </c>
      <c r="J803">
        <f t="shared" si="39"/>
        <v>305</v>
      </c>
    </row>
    <row r="804" spans="1:10">
      <c r="A804">
        <v>1951</v>
      </c>
      <c r="B804">
        <v>-6</v>
      </c>
      <c r="C804">
        <v>0.3</v>
      </c>
      <c r="D804">
        <v>1323</v>
      </c>
      <c r="E804" t="s">
        <v>0</v>
      </c>
      <c r="F804" t="s">
        <v>303</v>
      </c>
      <c r="G804" t="s">
        <v>338</v>
      </c>
      <c r="H804">
        <f t="shared" si="40"/>
        <v>1</v>
      </c>
      <c r="I804">
        <f t="shared" si="38"/>
        <v>-1</v>
      </c>
      <c r="J804">
        <f t="shared" si="39"/>
        <v>306</v>
      </c>
    </row>
    <row r="805" spans="1:10">
      <c r="A805">
        <v>1951</v>
      </c>
      <c r="B805">
        <v>-10</v>
      </c>
      <c r="C805">
        <v>0.3</v>
      </c>
      <c r="D805">
        <v>2410</v>
      </c>
      <c r="E805" t="s">
        <v>3</v>
      </c>
      <c r="F805" t="s">
        <v>306</v>
      </c>
      <c r="G805" t="s">
        <v>339</v>
      </c>
      <c r="H805">
        <f t="shared" si="40"/>
        <v>0</v>
      </c>
      <c r="I805" t="str">
        <f t="shared" si="38"/>
        <v>_x000D_</v>
      </c>
      <c r="J805">
        <f t="shared" si="39"/>
        <v>306</v>
      </c>
    </row>
    <row r="806" spans="1:10">
      <c r="A806">
        <v>1951</v>
      </c>
      <c r="B806">
        <v>-9</v>
      </c>
      <c r="C806">
        <v>0.4</v>
      </c>
      <c r="D806">
        <v>2419</v>
      </c>
      <c r="E806" t="s">
        <v>3</v>
      </c>
      <c r="F806" t="s">
        <v>306</v>
      </c>
      <c r="G806" t="s">
        <v>338</v>
      </c>
      <c r="H806">
        <f t="shared" si="40"/>
        <v>1</v>
      </c>
      <c r="I806">
        <f t="shared" si="38"/>
        <v>-1</v>
      </c>
      <c r="J806">
        <f t="shared" si="39"/>
        <v>307</v>
      </c>
    </row>
    <row r="807" spans="1:10">
      <c r="A807">
        <v>1951</v>
      </c>
      <c r="B807">
        <v>10</v>
      </c>
      <c r="C807">
        <v>0</v>
      </c>
      <c r="D807">
        <v>2750</v>
      </c>
      <c r="E807" t="s">
        <v>3</v>
      </c>
      <c r="F807" t="s">
        <v>307</v>
      </c>
      <c r="G807" t="s">
        <v>339</v>
      </c>
      <c r="H807">
        <f t="shared" si="40"/>
        <v>0</v>
      </c>
      <c r="I807" t="str">
        <f t="shared" si="38"/>
        <v>_x000D_</v>
      </c>
      <c r="J807">
        <f t="shared" si="39"/>
        <v>307</v>
      </c>
    </row>
    <row r="808" spans="1:10">
      <c r="A808">
        <v>1951</v>
      </c>
      <c r="B808">
        <v>9</v>
      </c>
      <c r="C808">
        <v>0</v>
      </c>
      <c r="D808">
        <v>2760</v>
      </c>
      <c r="E808" t="s">
        <v>3</v>
      </c>
      <c r="F808" t="s">
        <v>307</v>
      </c>
      <c r="G808" t="s">
        <v>338</v>
      </c>
      <c r="H808">
        <f t="shared" si="40"/>
        <v>1</v>
      </c>
      <c r="I808">
        <f t="shared" si="38"/>
        <v>1</v>
      </c>
      <c r="J808">
        <f t="shared" si="39"/>
        <v>308</v>
      </c>
    </row>
    <row r="809" spans="1:10">
      <c r="A809">
        <v>1951</v>
      </c>
      <c r="B809">
        <v>-1</v>
      </c>
      <c r="C809">
        <v>0.1</v>
      </c>
      <c r="D809">
        <v>1485</v>
      </c>
      <c r="E809" t="s">
        <v>0</v>
      </c>
      <c r="F809" t="s">
        <v>304</v>
      </c>
      <c r="G809" t="s">
        <v>339</v>
      </c>
      <c r="H809">
        <f t="shared" si="40"/>
        <v>0</v>
      </c>
      <c r="I809" t="str">
        <f t="shared" si="38"/>
        <v>_x000D_</v>
      </c>
      <c r="J809">
        <f t="shared" si="39"/>
        <v>308</v>
      </c>
    </row>
    <row r="810" spans="1:10">
      <c r="A810">
        <v>1951</v>
      </c>
      <c r="B810">
        <v>-1</v>
      </c>
      <c r="C810">
        <v>0.1</v>
      </c>
      <c r="D810">
        <v>1495</v>
      </c>
      <c r="E810" t="s">
        <v>0</v>
      </c>
      <c r="F810" t="s">
        <v>304</v>
      </c>
      <c r="G810" t="s">
        <v>338</v>
      </c>
      <c r="H810">
        <f t="shared" si="40"/>
        <v>1</v>
      </c>
      <c r="I810" t="str">
        <f t="shared" si="38"/>
        <v>_x000D_</v>
      </c>
      <c r="J810">
        <f t="shared" si="39"/>
        <v>308</v>
      </c>
    </row>
    <row r="811" spans="1:10">
      <c r="A811">
        <v>1952</v>
      </c>
      <c r="B811">
        <v>-13</v>
      </c>
      <c r="C811">
        <v>0.3</v>
      </c>
      <c r="D811">
        <v>1486</v>
      </c>
      <c r="E811" t="s">
        <v>0</v>
      </c>
      <c r="F811" t="s">
        <v>246</v>
      </c>
      <c r="G811" t="s">
        <v>339</v>
      </c>
      <c r="H811">
        <f t="shared" si="40"/>
        <v>0</v>
      </c>
      <c r="I811" t="str">
        <f t="shared" si="38"/>
        <v>_x000D_</v>
      </c>
      <c r="J811">
        <f t="shared" si="39"/>
        <v>308</v>
      </c>
    </row>
    <row r="812" spans="1:10">
      <c r="A812">
        <v>1952</v>
      </c>
      <c r="B812">
        <v>-12</v>
      </c>
      <c r="C812">
        <v>0.2</v>
      </c>
      <c r="D812">
        <v>1495</v>
      </c>
      <c r="E812" t="s">
        <v>0</v>
      </c>
      <c r="F812" t="s">
        <v>246</v>
      </c>
      <c r="G812" t="s">
        <v>338</v>
      </c>
      <c r="H812">
        <f t="shared" si="40"/>
        <v>1</v>
      </c>
      <c r="I812">
        <f t="shared" si="38"/>
        <v>-1</v>
      </c>
      <c r="J812">
        <f t="shared" si="39"/>
        <v>309</v>
      </c>
    </row>
    <row r="813" spans="1:10">
      <c r="A813">
        <v>1952</v>
      </c>
      <c r="B813">
        <v>-15</v>
      </c>
      <c r="C813">
        <v>0.2</v>
      </c>
      <c r="D813">
        <v>1788</v>
      </c>
      <c r="E813" t="s">
        <v>0</v>
      </c>
      <c r="F813" t="s">
        <v>310</v>
      </c>
      <c r="G813" t="s">
        <v>339</v>
      </c>
      <c r="H813">
        <f t="shared" si="40"/>
        <v>0</v>
      </c>
      <c r="I813" t="str">
        <f t="shared" si="38"/>
        <v>_x000D_</v>
      </c>
      <c r="J813">
        <f t="shared" si="39"/>
        <v>309</v>
      </c>
    </row>
    <row r="814" spans="1:10">
      <c r="A814">
        <v>1952</v>
      </c>
      <c r="B814">
        <v>-15</v>
      </c>
      <c r="C814">
        <v>0.2</v>
      </c>
      <c r="D814">
        <v>1798</v>
      </c>
      <c r="E814" t="s">
        <v>0</v>
      </c>
      <c r="F814" t="s">
        <v>310</v>
      </c>
      <c r="G814" t="s">
        <v>338</v>
      </c>
      <c r="H814">
        <f t="shared" si="40"/>
        <v>1</v>
      </c>
      <c r="I814">
        <f t="shared" si="38"/>
        <v>0</v>
      </c>
      <c r="J814">
        <f t="shared" si="39"/>
        <v>310</v>
      </c>
    </row>
    <row r="815" spans="1:10">
      <c r="A815">
        <v>1952</v>
      </c>
      <c r="B815">
        <v>-5</v>
      </c>
      <c r="C815">
        <v>0.2</v>
      </c>
      <c r="D815">
        <v>2750</v>
      </c>
      <c r="E815" t="s">
        <v>3</v>
      </c>
      <c r="F815" t="s">
        <v>312</v>
      </c>
      <c r="G815" t="s">
        <v>339</v>
      </c>
      <c r="H815">
        <f t="shared" si="40"/>
        <v>0</v>
      </c>
      <c r="I815" t="str">
        <f t="shared" si="38"/>
        <v>_x000D_</v>
      </c>
      <c r="J815">
        <f t="shared" si="39"/>
        <v>310</v>
      </c>
    </row>
    <row r="816" spans="1:10">
      <c r="A816">
        <v>1952</v>
      </c>
      <c r="B816">
        <v>-6</v>
      </c>
      <c r="C816">
        <v>0.3</v>
      </c>
      <c r="D816">
        <v>2760</v>
      </c>
      <c r="E816" t="s">
        <v>3</v>
      </c>
      <c r="F816" t="s">
        <v>312</v>
      </c>
      <c r="G816" t="s">
        <v>338</v>
      </c>
      <c r="H816">
        <f t="shared" si="40"/>
        <v>1</v>
      </c>
      <c r="I816">
        <f t="shared" si="38"/>
        <v>1</v>
      </c>
      <c r="J816">
        <f t="shared" si="39"/>
        <v>311</v>
      </c>
    </row>
    <row r="817" spans="1:10">
      <c r="A817">
        <v>1952</v>
      </c>
      <c r="B817">
        <v>-1</v>
      </c>
      <c r="C817">
        <v>0.1</v>
      </c>
      <c r="D817">
        <v>772</v>
      </c>
      <c r="E817" t="s">
        <v>0</v>
      </c>
      <c r="F817" t="s">
        <v>308</v>
      </c>
      <c r="G817" t="s">
        <v>339</v>
      </c>
      <c r="H817">
        <f t="shared" si="40"/>
        <v>0</v>
      </c>
      <c r="I817" t="str">
        <f t="shared" si="38"/>
        <v>_x000D_</v>
      </c>
      <c r="J817">
        <f t="shared" si="39"/>
        <v>311</v>
      </c>
    </row>
    <row r="818" spans="1:10">
      <c r="A818">
        <v>1952</v>
      </c>
      <c r="B818">
        <v>-1</v>
      </c>
      <c r="C818">
        <v>0.1</v>
      </c>
      <c r="D818">
        <v>782</v>
      </c>
      <c r="E818" t="s">
        <v>0</v>
      </c>
      <c r="F818" t="s">
        <v>308</v>
      </c>
      <c r="G818" t="s">
        <v>338</v>
      </c>
      <c r="H818">
        <f t="shared" si="40"/>
        <v>1</v>
      </c>
      <c r="I818" t="str">
        <f t="shared" si="38"/>
        <v>_x000D_</v>
      </c>
      <c r="J818">
        <f t="shared" si="39"/>
        <v>311</v>
      </c>
    </row>
    <row r="819" spans="1:10">
      <c r="A819">
        <v>1952</v>
      </c>
      <c r="B819">
        <v>-17</v>
      </c>
      <c r="C819">
        <v>-0.4</v>
      </c>
      <c r="D819">
        <v>1313</v>
      </c>
      <c r="E819" t="s">
        <v>0</v>
      </c>
      <c r="F819" t="s">
        <v>309</v>
      </c>
      <c r="G819" t="s">
        <v>339</v>
      </c>
      <c r="H819">
        <f t="shared" si="40"/>
        <v>0</v>
      </c>
      <c r="I819" t="str">
        <f t="shared" si="38"/>
        <v>_x000D_</v>
      </c>
      <c r="J819">
        <f t="shared" si="39"/>
        <v>311</v>
      </c>
    </row>
    <row r="820" spans="1:10">
      <c r="A820">
        <v>1952</v>
      </c>
      <c r="B820">
        <v>-17</v>
      </c>
      <c r="C820">
        <v>-0.4</v>
      </c>
      <c r="D820">
        <v>1323</v>
      </c>
      <c r="E820" t="s">
        <v>0</v>
      </c>
      <c r="F820" t="s">
        <v>309</v>
      </c>
      <c r="G820" t="s">
        <v>338</v>
      </c>
      <c r="H820">
        <f t="shared" si="40"/>
        <v>1</v>
      </c>
      <c r="I820">
        <f t="shared" si="38"/>
        <v>0</v>
      </c>
      <c r="J820">
        <f t="shared" si="39"/>
        <v>312</v>
      </c>
    </row>
    <row r="821" spans="1:10">
      <c r="A821">
        <v>1952</v>
      </c>
      <c r="B821">
        <v>-21</v>
      </c>
      <c r="C821">
        <v>0.3</v>
      </c>
      <c r="D821">
        <v>2237</v>
      </c>
      <c r="E821" t="s">
        <v>3</v>
      </c>
      <c r="F821" t="s">
        <v>311</v>
      </c>
      <c r="G821" t="s">
        <v>339</v>
      </c>
      <c r="H821">
        <f t="shared" si="40"/>
        <v>0</v>
      </c>
      <c r="I821" t="str">
        <f t="shared" si="38"/>
        <v>_x000D_</v>
      </c>
      <c r="J821">
        <f t="shared" si="39"/>
        <v>312</v>
      </c>
    </row>
    <row r="822" spans="1:10">
      <c r="A822">
        <v>1952</v>
      </c>
      <c r="B822">
        <v>-20</v>
      </c>
      <c r="C822">
        <v>0.4</v>
      </c>
      <c r="D822">
        <v>2246</v>
      </c>
      <c r="E822" t="s">
        <v>3</v>
      </c>
      <c r="F822" t="s">
        <v>311</v>
      </c>
      <c r="G822" t="s">
        <v>338</v>
      </c>
      <c r="H822">
        <f t="shared" si="40"/>
        <v>1</v>
      </c>
      <c r="I822">
        <f t="shared" si="38"/>
        <v>-1</v>
      </c>
      <c r="J822">
        <f t="shared" si="39"/>
        <v>313</v>
      </c>
    </row>
    <row r="823" spans="1:10">
      <c r="A823">
        <v>1953</v>
      </c>
      <c r="B823">
        <v>-11</v>
      </c>
      <c r="C823">
        <v>0.2</v>
      </c>
      <c r="D823">
        <v>2559</v>
      </c>
      <c r="E823" t="s">
        <v>3</v>
      </c>
      <c r="F823" t="s">
        <v>317</v>
      </c>
      <c r="G823" t="s">
        <v>339</v>
      </c>
      <c r="H823">
        <f t="shared" si="40"/>
        <v>0</v>
      </c>
      <c r="I823" t="str">
        <f t="shared" si="38"/>
        <v>_x000D_</v>
      </c>
      <c r="J823">
        <f t="shared" si="39"/>
        <v>313</v>
      </c>
    </row>
    <row r="824" spans="1:10">
      <c r="A824">
        <v>1953</v>
      </c>
      <c r="B824">
        <v>-10</v>
      </c>
      <c r="C824">
        <v>0.2</v>
      </c>
      <c r="D824">
        <v>2569</v>
      </c>
      <c r="E824" t="s">
        <v>3</v>
      </c>
      <c r="F824" t="s">
        <v>317</v>
      </c>
      <c r="G824" t="s">
        <v>338</v>
      </c>
      <c r="H824">
        <f t="shared" si="40"/>
        <v>1</v>
      </c>
      <c r="I824">
        <f t="shared" si="38"/>
        <v>-1</v>
      </c>
      <c r="J824">
        <f t="shared" si="39"/>
        <v>314</v>
      </c>
    </row>
    <row r="825" spans="1:10">
      <c r="A825">
        <v>1953</v>
      </c>
      <c r="B825">
        <v>-1</v>
      </c>
      <c r="C825">
        <v>0.1</v>
      </c>
      <c r="D825">
        <v>610</v>
      </c>
      <c r="E825" t="s">
        <v>0</v>
      </c>
      <c r="F825" t="s">
        <v>5</v>
      </c>
      <c r="G825" t="s">
        <v>339</v>
      </c>
      <c r="H825">
        <f t="shared" si="40"/>
        <v>0</v>
      </c>
      <c r="I825" t="str">
        <f t="shared" si="38"/>
        <v>_x000D_</v>
      </c>
      <c r="J825">
        <f t="shared" si="39"/>
        <v>314</v>
      </c>
    </row>
    <row r="826" spans="1:10">
      <c r="A826">
        <v>1953</v>
      </c>
      <c r="B826">
        <v>-1</v>
      </c>
      <c r="C826">
        <v>0.1</v>
      </c>
      <c r="D826">
        <v>620</v>
      </c>
      <c r="E826" t="s">
        <v>0</v>
      </c>
      <c r="F826" t="s">
        <v>5</v>
      </c>
      <c r="G826" t="s">
        <v>338</v>
      </c>
      <c r="H826">
        <f t="shared" si="40"/>
        <v>1</v>
      </c>
      <c r="I826" t="str">
        <f t="shared" si="38"/>
        <v>_x000D_</v>
      </c>
      <c r="J826">
        <f t="shared" si="39"/>
        <v>314</v>
      </c>
    </row>
    <row r="827" spans="1:10">
      <c r="A827">
        <v>1953</v>
      </c>
      <c r="B827">
        <v>1</v>
      </c>
      <c r="C827">
        <v>-0.1</v>
      </c>
      <c r="D827">
        <v>2124</v>
      </c>
      <c r="E827" t="s">
        <v>3</v>
      </c>
      <c r="F827" t="s">
        <v>266</v>
      </c>
      <c r="G827" t="s">
        <v>339</v>
      </c>
      <c r="H827">
        <f t="shared" si="40"/>
        <v>0</v>
      </c>
      <c r="I827" t="str">
        <f t="shared" si="38"/>
        <v>_x000D_</v>
      </c>
      <c r="J827">
        <f t="shared" si="39"/>
        <v>314</v>
      </c>
    </row>
    <row r="828" spans="1:10">
      <c r="A828">
        <v>1953</v>
      </c>
      <c r="B828">
        <v>0</v>
      </c>
      <c r="C828">
        <v>-0.1</v>
      </c>
      <c r="D828">
        <v>2134</v>
      </c>
      <c r="E828" t="s">
        <v>3</v>
      </c>
      <c r="F828" t="s">
        <v>266</v>
      </c>
      <c r="G828" t="s">
        <v>338</v>
      </c>
      <c r="H828">
        <f t="shared" si="40"/>
        <v>1</v>
      </c>
      <c r="I828">
        <f t="shared" si="38"/>
        <v>1</v>
      </c>
      <c r="J828">
        <f t="shared" si="39"/>
        <v>315</v>
      </c>
    </row>
    <row r="829" spans="1:10">
      <c r="A829">
        <v>1953</v>
      </c>
      <c r="B829">
        <v>-6</v>
      </c>
      <c r="C829">
        <v>0.1</v>
      </c>
      <c r="D829">
        <v>233</v>
      </c>
      <c r="E829" t="s">
        <v>0</v>
      </c>
      <c r="F829" t="s">
        <v>4</v>
      </c>
      <c r="G829" t="s">
        <v>339</v>
      </c>
      <c r="H829">
        <f t="shared" si="40"/>
        <v>0</v>
      </c>
      <c r="I829" t="str">
        <f t="shared" si="38"/>
        <v>_x000D_</v>
      </c>
      <c r="J829">
        <f t="shared" si="39"/>
        <v>315</v>
      </c>
    </row>
    <row r="830" spans="1:10">
      <c r="A830">
        <v>1953</v>
      </c>
      <c r="B830">
        <v>-6</v>
      </c>
      <c r="C830">
        <v>0.1</v>
      </c>
      <c r="D830">
        <v>243</v>
      </c>
      <c r="E830" t="s">
        <v>0</v>
      </c>
      <c r="F830" t="s">
        <v>4</v>
      </c>
      <c r="G830" t="s">
        <v>338</v>
      </c>
      <c r="H830">
        <f t="shared" si="40"/>
        <v>1</v>
      </c>
      <c r="I830">
        <f t="shared" si="38"/>
        <v>0</v>
      </c>
      <c r="J830">
        <f t="shared" si="39"/>
        <v>316</v>
      </c>
    </row>
    <row r="831" spans="1:10">
      <c r="A831">
        <v>1953</v>
      </c>
      <c r="B831">
        <v>-4</v>
      </c>
      <c r="C831">
        <v>0.8</v>
      </c>
      <c r="D831">
        <v>1156</v>
      </c>
      <c r="E831" t="s">
        <v>0</v>
      </c>
      <c r="F831" t="s">
        <v>315</v>
      </c>
      <c r="G831" t="s">
        <v>339</v>
      </c>
      <c r="H831">
        <f t="shared" si="40"/>
        <v>0</v>
      </c>
      <c r="I831" t="str">
        <f t="shared" si="38"/>
        <v>_x000D_</v>
      </c>
      <c r="J831">
        <f t="shared" si="39"/>
        <v>316</v>
      </c>
    </row>
    <row r="832" spans="1:10">
      <c r="A832">
        <v>1953</v>
      </c>
      <c r="B832">
        <v>-4</v>
      </c>
      <c r="C832">
        <v>0.8</v>
      </c>
      <c r="D832">
        <v>1166</v>
      </c>
      <c r="E832" t="s">
        <v>0</v>
      </c>
      <c r="F832" t="s">
        <v>315</v>
      </c>
      <c r="G832" t="s">
        <v>338</v>
      </c>
      <c r="H832">
        <f t="shared" si="40"/>
        <v>1</v>
      </c>
      <c r="I832" t="str">
        <f t="shared" si="38"/>
        <v>_x000D_</v>
      </c>
      <c r="J832">
        <f t="shared" si="39"/>
        <v>316</v>
      </c>
    </row>
    <row r="833" spans="1:10">
      <c r="A833">
        <v>1953</v>
      </c>
      <c r="B833">
        <v>-20</v>
      </c>
      <c r="C833">
        <v>0.3</v>
      </c>
      <c r="D833">
        <v>430</v>
      </c>
      <c r="E833" t="s">
        <v>0</v>
      </c>
      <c r="F833" t="s">
        <v>313</v>
      </c>
      <c r="G833" t="s">
        <v>339</v>
      </c>
      <c r="H833">
        <f t="shared" si="40"/>
        <v>0</v>
      </c>
      <c r="I833" t="str">
        <f t="shared" si="38"/>
        <v>_x000D_</v>
      </c>
      <c r="J833">
        <f t="shared" si="39"/>
        <v>316</v>
      </c>
    </row>
    <row r="834" spans="1:10">
      <c r="A834">
        <v>1953</v>
      </c>
      <c r="B834">
        <v>-20</v>
      </c>
      <c r="C834">
        <v>0.4</v>
      </c>
      <c r="D834">
        <v>440</v>
      </c>
      <c r="E834" t="s">
        <v>0</v>
      </c>
      <c r="F834" t="s">
        <v>313</v>
      </c>
      <c r="G834" t="s">
        <v>338</v>
      </c>
      <c r="H834">
        <f t="shared" si="40"/>
        <v>1</v>
      </c>
      <c r="I834">
        <f t="shared" si="38"/>
        <v>0</v>
      </c>
      <c r="J834">
        <f t="shared" si="39"/>
        <v>317</v>
      </c>
    </row>
    <row r="835" spans="1:10">
      <c r="A835">
        <v>1953</v>
      </c>
      <c r="B835">
        <v>-7</v>
      </c>
      <c r="C835">
        <v>0.1</v>
      </c>
      <c r="D835">
        <v>572</v>
      </c>
      <c r="E835" t="s">
        <v>0</v>
      </c>
      <c r="F835" t="s">
        <v>314</v>
      </c>
      <c r="G835" t="s">
        <v>339</v>
      </c>
      <c r="H835">
        <f t="shared" si="40"/>
        <v>0</v>
      </c>
      <c r="I835" t="str">
        <f t="shared" si="38"/>
        <v>_x000D_</v>
      </c>
      <c r="J835">
        <f t="shared" si="39"/>
        <v>317</v>
      </c>
    </row>
    <row r="836" spans="1:10">
      <c r="A836">
        <v>1953</v>
      </c>
      <c r="B836">
        <v>-7</v>
      </c>
      <c r="C836">
        <v>0.1</v>
      </c>
      <c r="D836">
        <v>582</v>
      </c>
      <c r="E836" t="s">
        <v>0</v>
      </c>
      <c r="F836" t="s">
        <v>314</v>
      </c>
      <c r="G836" t="s">
        <v>338</v>
      </c>
      <c r="H836">
        <f t="shared" si="40"/>
        <v>1</v>
      </c>
      <c r="I836">
        <f t="shared" ref="I836:I873" si="41">IF(AND(OR(B836&lt;-5,E836=CHAR(64)),H836=1),B835-B836,CHAR(13))</f>
        <v>0</v>
      </c>
      <c r="J836">
        <f t="shared" ref="J836:J873" si="42">IF(I836&lt;&gt;CHAR(13),J835+1,J835)</f>
        <v>318</v>
      </c>
    </row>
    <row r="837" spans="1:10">
      <c r="A837">
        <v>1953</v>
      </c>
      <c r="B837">
        <v>-8</v>
      </c>
      <c r="C837">
        <v>0.3</v>
      </c>
      <c r="D837">
        <v>1313</v>
      </c>
      <c r="E837" t="s">
        <v>0</v>
      </c>
      <c r="F837" t="s">
        <v>316</v>
      </c>
      <c r="G837" t="s">
        <v>339</v>
      </c>
      <c r="H837">
        <f t="shared" si="40"/>
        <v>0</v>
      </c>
      <c r="I837" t="str">
        <f t="shared" si="41"/>
        <v>_x000D_</v>
      </c>
      <c r="J837">
        <f t="shared" si="42"/>
        <v>318</v>
      </c>
    </row>
    <row r="838" spans="1:10">
      <c r="A838">
        <v>1953</v>
      </c>
      <c r="B838">
        <v>-9</v>
      </c>
      <c r="C838">
        <v>0.3</v>
      </c>
      <c r="D838">
        <v>1323</v>
      </c>
      <c r="E838" t="s">
        <v>0</v>
      </c>
      <c r="F838" t="s">
        <v>316</v>
      </c>
      <c r="G838" t="s">
        <v>338</v>
      </c>
      <c r="H838">
        <f t="shared" si="40"/>
        <v>1</v>
      </c>
      <c r="I838">
        <f t="shared" si="41"/>
        <v>1</v>
      </c>
      <c r="J838">
        <f t="shared" si="42"/>
        <v>319</v>
      </c>
    </row>
    <row r="839" spans="1:10">
      <c r="A839">
        <v>1953</v>
      </c>
      <c r="B839">
        <v>-12</v>
      </c>
      <c r="C839">
        <v>0.5</v>
      </c>
      <c r="D839">
        <v>2408</v>
      </c>
      <c r="E839" t="s">
        <v>3</v>
      </c>
      <c r="F839" t="s">
        <v>306</v>
      </c>
      <c r="G839" t="s">
        <v>339</v>
      </c>
      <c r="H839">
        <f t="shared" si="40"/>
        <v>0</v>
      </c>
      <c r="I839" t="str">
        <f t="shared" si="41"/>
        <v>_x000D_</v>
      </c>
      <c r="J839">
        <f t="shared" si="42"/>
        <v>319</v>
      </c>
    </row>
    <row r="840" spans="1:10">
      <c r="A840">
        <v>1953</v>
      </c>
      <c r="B840">
        <v>-10</v>
      </c>
      <c r="C840">
        <v>0.4</v>
      </c>
      <c r="D840">
        <v>2418</v>
      </c>
      <c r="E840" t="s">
        <v>3</v>
      </c>
      <c r="F840" t="s">
        <v>306</v>
      </c>
      <c r="G840" t="s">
        <v>338</v>
      </c>
      <c r="H840">
        <f t="shared" si="40"/>
        <v>1</v>
      </c>
      <c r="I840">
        <f t="shared" si="41"/>
        <v>-2</v>
      </c>
      <c r="J840">
        <f t="shared" si="42"/>
        <v>320</v>
      </c>
    </row>
    <row r="841" spans="1:10">
      <c r="A841">
        <v>1953</v>
      </c>
      <c r="B841">
        <v>10</v>
      </c>
      <c r="C841">
        <v>0.1</v>
      </c>
      <c r="D841">
        <v>2750</v>
      </c>
      <c r="E841" t="s">
        <v>3</v>
      </c>
      <c r="F841" t="s">
        <v>318</v>
      </c>
      <c r="G841" t="s">
        <v>339</v>
      </c>
      <c r="H841">
        <f t="shared" si="40"/>
        <v>0</v>
      </c>
      <c r="I841" t="str">
        <f t="shared" si="41"/>
        <v>_x000D_</v>
      </c>
      <c r="J841">
        <f t="shared" si="42"/>
        <v>320</v>
      </c>
    </row>
    <row r="842" spans="1:10">
      <c r="A842">
        <v>1953</v>
      </c>
      <c r="B842">
        <v>9</v>
      </c>
      <c r="C842">
        <v>0.1</v>
      </c>
      <c r="D842">
        <v>2760</v>
      </c>
      <c r="E842" t="s">
        <v>3</v>
      </c>
      <c r="F842" t="s">
        <v>318</v>
      </c>
      <c r="G842" t="s">
        <v>338</v>
      </c>
      <c r="H842">
        <f t="shared" si="40"/>
        <v>1</v>
      </c>
      <c r="I842">
        <f t="shared" si="41"/>
        <v>1</v>
      </c>
      <c r="J842">
        <f t="shared" si="42"/>
        <v>321</v>
      </c>
    </row>
    <row r="843" spans="1:10">
      <c r="A843">
        <v>1954</v>
      </c>
      <c r="B843">
        <v>-13</v>
      </c>
      <c r="C843">
        <v>0.7</v>
      </c>
      <c r="D843">
        <v>835</v>
      </c>
      <c r="E843" t="s">
        <v>0</v>
      </c>
      <c r="F843" t="s">
        <v>320</v>
      </c>
      <c r="G843" t="s">
        <v>339</v>
      </c>
      <c r="H843">
        <f t="shared" ref="H843:H873" si="43">IF(F843=F842,1,0)</f>
        <v>0</v>
      </c>
      <c r="I843" t="str">
        <f t="shared" si="41"/>
        <v>_x000D_</v>
      </c>
      <c r="J843">
        <f t="shared" si="42"/>
        <v>321</v>
      </c>
    </row>
    <row r="844" spans="1:10">
      <c r="A844">
        <v>1954</v>
      </c>
      <c r="B844">
        <v>-13</v>
      </c>
      <c r="C844">
        <v>0.7</v>
      </c>
      <c r="D844">
        <v>845</v>
      </c>
      <c r="E844" t="s">
        <v>0</v>
      </c>
      <c r="F844" t="s">
        <v>320</v>
      </c>
      <c r="G844" t="s">
        <v>338</v>
      </c>
      <c r="H844">
        <f t="shared" si="43"/>
        <v>1</v>
      </c>
      <c r="I844">
        <f t="shared" si="41"/>
        <v>0</v>
      </c>
      <c r="J844">
        <f t="shared" si="42"/>
        <v>322</v>
      </c>
    </row>
    <row r="845" spans="1:10">
      <c r="A845">
        <v>1954</v>
      </c>
      <c r="B845">
        <v>-22</v>
      </c>
      <c r="C845">
        <v>0.1</v>
      </c>
      <c r="D845">
        <v>788</v>
      </c>
      <c r="E845" t="s">
        <v>0</v>
      </c>
      <c r="F845" t="s">
        <v>342</v>
      </c>
      <c r="G845" t="s">
        <v>339</v>
      </c>
      <c r="H845">
        <f t="shared" si="43"/>
        <v>0</v>
      </c>
      <c r="I845" t="str">
        <f t="shared" si="41"/>
        <v>_x000D_</v>
      </c>
      <c r="J845">
        <f t="shared" si="42"/>
        <v>322</v>
      </c>
    </row>
    <row r="846" spans="1:10">
      <c r="A846">
        <v>1954</v>
      </c>
      <c r="B846">
        <v>-15</v>
      </c>
      <c r="C846">
        <v>0.2</v>
      </c>
      <c r="D846">
        <v>1785</v>
      </c>
      <c r="E846" t="s">
        <v>0</v>
      </c>
      <c r="F846" t="s">
        <v>322</v>
      </c>
      <c r="G846" t="s">
        <v>339</v>
      </c>
      <c r="H846">
        <f t="shared" si="43"/>
        <v>0</v>
      </c>
      <c r="I846" t="str">
        <f t="shared" si="41"/>
        <v>_x000D_</v>
      </c>
      <c r="J846">
        <f t="shared" si="42"/>
        <v>322</v>
      </c>
    </row>
    <row r="847" spans="1:10">
      <c r="A847">
        <v>1954</v>
      </c>
      <c r="B847">
        <v>-15</v>
      </c>
      <c r="C847">
        <v>0.2</v>
      </c>
      <c r="D847">
        <v>1795</v>
      </c>
      <c r="E847" t="s">
        <v>0</v>
      </c>
      <c r="F847" t="s">
        <v>322</v>
      </c>
      <c r="G847" t="s">
        <v>338</v>
      </c>
      <c r="H847">
        <f t="shared" si="43"/>
        <v>1</v>
      </c>
      <c r="I847">
        <f t="shared" si="41"/>
        <v>0</v>
      </c>
      <c r="J847">
        <f t="shared" si="42"/>
        <v>323</v>
      </c>
    </row>
    <row r="848" spans="1:10">
      <c r="A848">
        <v>1954</v>
      </c>
      <c r="B848">
        <v>-17</v>
      </c>
      <c r="C848">
        <v>0</v>
      </c>
      <c r="D848">
        <v>2559</v>
      </c>
      <c r="E848" t="s">
        <v>3</v>
      </c>
      <c r="F848" t="s">
        <v>323</v>
      </c>
      <c r="G848" t="s">
        <v>339</v>
      </c>
      <c r="H848">
        <f t="shared" si="43"/>
        <v>0</v>
      </c>
      <c r="I848" t="str">
        <f t="shared" si="41"/>
        <v>_x000D_</v>
      </c>
      <c r="J848">
        <f t="shared" si="42"/>
        <v>323</v>
      </c>
    </row>
    <row r="849" spans="1:10">
      <c r="A849">
        <v>1954</v>
      </c>
      <c r="B849">
        <v>-17</v>
      </c>
      <c r="C849">
        <v>0.1</v>
      </c>
      <c r="D849">
        <v>2569</v>
      </c>
      <c r="E849" t="s">
        <v>3</v>
      </c>
      <c r="F849" t="s">
        <v>323</v>
      </c>
      <c r="G849" t="s">
        <v>338</v>
      </c>
      <c r="H849">
        <f t="shared" si="43"/>
        <v>1</v>
      </c>
      <c r="I849">
        <f t="shared" si="41"/>
        <v>0</v>
      </c>
      <c r="J849">
        <f t="shared" si="42"/>
        <v>324</v>
      </c>
    </row>
    <row r="850" spans="1:10">
      <c r="A850">
        <v>1954</v>
      </c>
      <c r="B850">
        <v>-14</v>
      </c>
      <c r="C850">
        <v>-0.4</v>
      </c>
      <c r="D850">
        <v>1313</v>
      </c>
      <c r="E850" t="s">
        <v>0</v>
      </c>
      <c r="F850" t="s">
        <v>321</v>
      </c>
      <c r="G850" t="s">
        <v>339</v>
      </c>
      <c r="H850">
        <f t="shared" si="43"/>
        <v>0</v>
      </c>
      <c r="I850" t="str">
        <f t="shared" si="41"/>
        <v>_x000D_</v>
      </c>
      <c r="J850">
        <f t="shared" si="42"/>
        <v>324</v>
      </c>
    </row>
    <row r="851" spans="1:10">
      <c r="A851">
        <v>1954</v>
      </c>
      <c r="B851">
        <v>-13</v>
      </c>
      <c r="C851">
        <v>-0.4</v>
      </c>
      <c r="D851">
        <v>1323</v>
      </c>
      <c r="E851" t="s">
        <v>0</v>
      </c>
      <c r="F851" t="s">
        <v>321</v>
      </c>
      <c r="G851" t="s">
        <v>338</v>
      </c>
      <c r="H851">
        <f t="shared" si="43"/>
        <v>1</v>
      </c>
      <c r="I851">
        <f t="shared" si="41"/>
        <v>-1</v>
      </c>
      <c r="J851">
        <f t="shared" si="42"/>
        <v>325</v>
      </c>
    </row>
    <row r="852" spans="1:10">
      <c r="A852">
        <v>1954</v>
      </c>
      <c r="B852">
        <v>-4</v>
      </c>
      <c r="C852">
        <v>0.1</v>
      </c>
      <c r="D852">
        <v>232</v>
      </c>
      <c r="E852" t="s">
        <v>0</v>
      </c>
      <c r="F852" t="s">
        <v>319</v>
      </c>
      <c r="G852" t="s">
        <v>339</v>
      </c>
      <c r="H852">
        <f t="shared" si="43"/>
        <v>0</v>
      </c>
      <c r="I852" t="str">
        <f t="shared" si="41"/>
        <v>_x000D_</v>
      </c>
      <c r="J852">
        <f t="shared" si="42"/>
        <v>325</v>
      </c>
    </row>
    <row r="853" spans="1:10">
      <c r="A853">
        <v>1954</v>
      </c>
      <c r="B853">
        <v>-4</v>
      </c>
      <c r="C853">
        <v>0.1</v>
      </c>
      <c r="D853">
        <v>242</v>
      </c>
      <c r="E853" t="s">
        <v>0</v>
      </c>
      <c r="F853" t="s">
        <v>319</v>
      </c>
      <c r="G853" t="s">
        <v>338</v>
      </c>
      <c r="H853">
        <f t="shared" si="43"/>
        <v>1</v>
      </c>
      <c r="I853" t="str">
        <f t="shared" si="41"/>
        <v>_x000D_</v>
      </c>
      <c r="J853">
        <f t="shared" si="42"/>
        <v>325</v>
      </c>
    </row>
    <row r="854" spans="1:10">
      <c r="A854">
        <v>1954</v>
      </c>
      <c r="B854">
        <v>-24</v>
      </c>
      <c r="C854">
        <v>0.3</v>
      </c>
      <c r="D854">
        <v>2236</v>
      </c>
      <c r="E854" t="s">
        <v>3</v>
      </c>
      <c r="F854" t="s">
        <v>311</v>
      </c>
      <c r="G854" t="s">
        <v>339</v>
      </c>
      <c r="H854">
        <f t="shared" si="43"/>
        <v>0</v>
      </c>
      <c r="I854" t="str">
        <f t="shared" si="41"/>
        <v>_x000D_</v>
      </c>
      <c r="J854">
        <f t="shared" si="42"/>
        <v>325</v>
      </c>
    </row>
    <row r="855" spans="1:10">
      <c r="A855">
        <v>1954</v>
      </c>
      <c r="B855">
        <v>-24</v>
      </c>
      <c r="C855">
        <v>0.3</v>
      </c>
      <c r="D855">
        <v>2246</v>
      </c>
      <c r="E855" t="s">
        <v>3</v>
      </c>
      <c r="F855" t="s">
        <v>311</v>
      </c>
      <c r="G855" t="s">
        <v>338</v>
      </c>
      <c r="H855">
        <f t="shared" si="43"/>
        <v>1</v>
      </c>
      <c r="I855">
        <f t="shared" si="41"/>
        <v>0</v>
      </c>
      <c r="J855">
        <f t="shared" si="42"/>
        <v>326</v>
      </c>
    </row>
    <row r="856" spans="1:10">
      <c r="A856">
        <v>1955</v>
      </c>
      <c r="B856">
        <v>-25</v>
      </c>
      <c r="C856">
        <v>0</v>
      </c>
      <c r="D856">
        <v>2136</v>
      </c>
      <c r="E856" t="s">
        <v>3</v>
      </c>
      <c r="F856" t="s">
        <v>327</v>
      </c>
      <c r="G856" t="s">
        <v>339</v>
      </c>
      <c r="H856">
        <f t="shared" si="43"/>
        <v>0</v>
      </c>
      <c r="I856" t="str">
        <f t="shared" si="41"/>
        <v>_x000D_</v>
      </c>
      <c r="J856">
        <f t="shared" si="42"/>
        <v>326</v>
      </c>
    </row>
    <row r="857" spans="1:10">
      <c r="A857">
        <v>1955</v>
      </c>
      <c r="B857">
        <v>-24</v>
      </c>
      <c r="C857">
        <v>0</v>
      </c>
      <c r="D857">
        <v>2146</v>
      </c>
      <c r="E857" t="s">
        <v>3</v>
      </c>
      <c r="F857" t="s">
        <v>327</v>
      </c>
      <c r="G857" t="s">
        <v>338</v>
      </c>
      <c r="H857">
        <f t="shared" si="43"/>
        <v>1</v>
      </c>
      <c r="I857">
        <f t="shared" si="41"/>
        <v>-1</v>
      </c>
      <c r="J857">
        <f t="shared" si="42"/>
        <v>327</v>
      </c>
    </row>
    <row r="858" spans="1:10">
      <c r="A858">
        <v>1955</v>
      </c>
      <c r="B858">
        <v>-1</v>
      </c>
      <c r="C858">
        <v>0.1</v>
      </c>
      <c r="D858">
        <v>610</v>
      </c>
      <c r="E858" t="s">
        <v>0</v>
      </c>
      <c r="F858" t="s">
        <v>5</v>
      </c>
      <c r="G858" t="s">
        <v>339</v>
      </c>
      <c r="H858">
        <f t="shared" si="43"/>
        <v>0</v>
      </c>
      <c r="I858" t="str">
        <f t="shared" si="41"/>
        <v>_x000D_</v>
      </c>
      <c r="J858">
        <f t="shared" si="42"/>
        <v>327</v>
      </c>
    </row>
    <row r="859" spans="1:10">
      <c r="A859">
        <v>1955</v>
      </c>
      <c r="B859">
        <v>-1</v>
      </c>
      <c r="C859">
        <v>0.1</v>
      </c>
      <c r="D859">
        <v>620</v>
      </c>
      <c r="E859" t="s">
        <v>0</v>
      </c>
      <c r="F859" t="s">
        <v>5</v>
      </c>
      <c r="G859" t="s">
        <v>338</v>
      </c>
      <c r="H859">
        <f t="shared" si="43"/>
        <v>1</v>
      </c>
      <c r="I859" t="str">
        <f t="shared" si="41"/>
        <v>_x000D_</v>
      </c>
      <c r="J859">
        <f t="shared" si="42"/>
        <v>327</v>
      </c>
    </row>
    <row r="860" spans="1:10">
      <c r="A860">
        <v>1955</v>
      </c>
      <c r="B860">
        <v>-12</v>
      </c>
      <c r="C860">
        <v>0.3</v>
      </c>
      <c r="D860">
        <v>1526</v>
      </c>
      <c r="E860" t="s">
        <v>0</v>
      </c>
      <c r="F860" t="s">
        <v>207</v>
      </c>
      <c r="G860" t="s">
        <v>339</v>
      </c>
      <c r="H860">
        <f t="shared" si="43"/>
        <v>0</v>
      </c>
      <c r="I860" t="str">
        <f t="shared" si="41"/>
        <v>_x000D_</v>
      </c>
      <c r="J860">
        <f t="shared" si="42"/>
        <v>327</v>
      </c>
    </row>
    <row r="861" spans="1:10">
      <c r="A861">
        <v>1955</v>
      </c>
      <c r="B861">
        <v>-12</v>
      </c>
      <c r="C861">
        <v>0.2</v>
      </c>
      <c r="D861">
        <v>1536</v>
      </c>
      <c r="E861" t="s">
        <v>0</v>
      </c>
      <c r="F861" t="s">
        <v>207</v>
      </c>
      <c r="G861" t="s">
        <v>338</v>
      </c>
      <c r="H861">
        <f t="shared" si="43"/>
        <v>1</v>
      </c>
      <c r="I861">
        <f t="shared" si="41"/>
        <v>0</v>
      </c>
      <c r="J861">
        <f t="shared" si="42"/>
        <v>328</v>
      </c>
    </row>
    <row r="862" spans="1:10">
      <c r="A862">
        <v>1955</v>
      </c>
      <c r="B862">
        <v>-7</v>
      </c>
      <c r="C862">
        <v>-0.3</v>
      </c>
      <c r="D862">
        <v>970</v>
      </c>
      <c r="E862" t="s">
        <v>0</v>
      </c>
      <c r="F862" t="s">
        <v>326</v>
      </c>
      <c r="G862" t="s">
        <v>339</v>
      </c>
      <c r="H862">
        <f t="shared" si="43"/>
        <v>0</v>
      </c>
      <c r="I862" t="str">
        <f t="shared" si="41"/>
        <v>_x000D_</v>
      </c>
      <c r="J862">
        <f t="shared" si="42"/>
        <v>328</v>
      </c>
    </row>
    <row r="863" spans="1:10">
      <c r="A863">
        <v>1955</v>
      </c>
      <c r="B863">
        <v>-7</v>
      </c>
      <c r="C863">
        <v>-0.3</v>
      </c>
      <c r="D863">
        <v>980</v>
      </c>
      <c r="E863" t="s">
        <v>0</v>
      </c>
      <c r="F863" t="s">
        <v>326</v>
      </c>
      <c r="G863" t="s">
        <v>338</v>
      </c>
      <c r="H863">
        <f t="shared" si="43"/>
        <v>1</v>
      </c>
      <c r="I863">
        <f t="shared" si="41"/>
        <v>0</v>
      </c>
      <c r="J863">
        <f t="shared" si="42"/>
        <v>329</v>
      </c>
    </row>
    <row r="864" spans="1:10">
      <c r="A864">
        <v>1955</v>
      </c>
      <c r="B864">
        <v>-19</v>
      </c>
      <c r="C864">
        <v>0.4</v>
      </c>
      <c r="D864">
        <v>429</v>
      </c>
      <c r="E864" t="s">
        <v>0</v>
      </c>
      <c r="F864" t="s">
        <v>325</v>
      </c>
      <c r="G864" t="s">
        <v>339</v>
      </c>
      <c r="H864">
        <f t="shared" si="43"/>
        <v>0</v>
      </c>
      <c r="I864" t="str">
        <f t="shared" si="41"/>
        <v>_x000D_</v>
      </c>
      <c r="J864">
        <f t="shared" si="42"/>
        <v>329</v>
      </c>
    </row>
    <row r="865" spans="1:10">
      <c r="A865">
        <v>1955</v>
      </c>
      <c r="B865">
        <v>-18</v>
      </c>
      <c r="C865">
        <v>0.4</v>
      </c>
      <c r="D865">
        <v>439</v>
      </c>
      <c r="E865" t="s">
        <v>0</v>
      </c>
      <c r="F865" t="s">
        <v>325</v>
      </c>
      <c r="G865" t="s">
        <v>338</v>
      </c>
      <c r="H865">
        <f t="shared" si="43"/>
        <v>1</v>
      </c>
      <c r="I865">
        <f t="shared" si="41"/>
        <v>-1</v>
      </c>
      <c r="J865">
        <f t="shared" si="42"/>
        <v>330</v>
      </c>
    </row>
    <row r="866" spans="1:10">
      <c r="A866">
        <v>1955</v>
      </c>
      <c r="B866">
        <v>1</v>
      </c>
      <c r="C866">
        <v>0.1</v>
      </c>
      <c r="D866">
        <v>2286</v>
      </c>
      <c r="E866" t="s">
        <v>3</v>
      </c>
      <c r="F866" t="s">
        <v>329</v>
      </c>
      <c r="G866" t="s">
        <v>339</v>
      </c>
      <c r="H866">
        <f t="shared" si="43"/>
        <v>0</v>
      </c>
      <c r="I866" t="str">
        <f t="shared" si="41"/>
        <v>_x000D_</v>
      </c>
      <c r="J866">
        <f t="shared" si="42"/>
        <v>330</v>
      </c>
    </row>
    <row r="867" spans="1:10">
      <c r="A867">
        <v>1955</v>
      </c>
      <c r="B867">
        <v>3</v>
      </c>
      <c r="C867">
        <v>0</v>
      </c>
      <c r="D867">
        <v>2297</v>
      </c>
      <c r="E867" t="s">
        <v>3</v>
      </c>
      <c r="F867" t="s">
        <v>329</v>
      </c>
      <c r="G867" t="s">
        <v>338</v>
      </c>
      <c r="H867">
        <f t="shared" si="43"/>
        <v>1</v>
      </c>
      <c r="I867">
        <f t="shared" si="41"/>
        <v>-2</v>
      </c>
      <c r="J867">
        <f t="shared" si="42"/>
        <v>331</v>
      </c>
    </row>
    <row r="868" spans="1:10">
      <c r="A868">
        <v>1955</v>
      </c>
      <c r="B868">
        <v>-18</v>
      </c>
      <c r="C868">
        <v>-0.5</v>
      </c>
      <c r="D868">
        <v>2236</v>
      </c>
      <c r="E868" t="s">
        <v>3</v>
      </c>
      <c r="F868" t="s">
        <v>328</v>
      </c>
      <c r="G868" t="s">
        <v>339</v>
      </c>
      <c r="H868">
        <f t="shared" si="43"/>
        <v>0</v>
      </c>
      <c r="I868" t="str">
        <f t="shared" si="41"/>
        <v>_x000D_</v>
      </c>
      <c r="J868">
        <f t="shared" si="42"/>
        <v>331</v>
      </c>
    </row>
    <row r="869" spans="1:10">
      <c r="A869">
        <v>1955</v>
      </c>
      <c r="B869">
        <v>-18</v>
      </c>
      <c r="C869">
        <v>-0.6</v>
      </c>
      <c r="D869">
        <v>2246</v>
      </c>
      <c r="E869" t="s">
        <v>3</v>
      </c>
      <c r="F869" t="s">
        <v>328</v>
      </c>
      <c r="G869" t="s">
        <v>338</v>
      </c>
      <c r="H869">
        <f t="shared" si="43"/>
        <v>1</v>
      </c>
      <c r="I869">
        <f t="shared" si="41"/>
        <v>0</v>
      </c>
      <c r="J869">
        <f t="shared" si="42"/>
        <v>332</v>
      </c>
    </row>
    <row r="870" spans="1:10">
      <c r="A870">
        <v>1955</v>
      </c>
      <c r="B870">
        <v>-6</v>
      </c>
      <c r="C870">
        <v>0.1</v>
      </c>
      <c r="D870">
        <v>233</v>
      </c>
      <c r="E870" t="s">
        <v>0</v>
      </c>
      <c r="F870" t="s">
        <v>324</v>
      </c>
      <c r="G870" t="s">
        <v>339</v>
      </c>
      <c r="H870">
        <f t="shared" si="43"/>
        <v>0</v>
      </c>
      <c r="I870" t="str">
        <f t="shared" si="41"/>
        <v>_x000D_</v>
      </c>
      <c r="J870">
        <f t="shared" si="42"/>
        <v>332</v>
      </c>
    </row>
    <row r="871" spans="1:10">
      <c r="A871">
        <v>1955</v>
      </c>
      <c r="B871">
        <v>-6</v>
      </c>
      <c r="C871">
        <v>0.1</v>
      </c>
      <c r="D871">
        <v>243</v>
      </c>
      <c r="E871" t="s">
        <v>0</v>
      </c>
      <c r="F871" t="s">
        <v>324</v>
      </c>
      <c r="G871" t="s">
        <v>338</v>
      </c>
      <c r="H871">
        <f t="shared" si="43"/>
        <v>1</v>
      </c>
      <c r="I871">
        <f t="shared" si="41"/>
        <v>0</v>
      </c>
      <c r="J871">
        <f t="shared" si="42"/>
        <v>333</v>
      </c>
    </row>
    <row r="872" spans="1:10">
      <c r="A872">
        <v>1955</v>
      </c>
      <c r="B872">
        <v>-14</v>
      </c>
      <c r="C872">
        <v>0.1</v>
      </c>
      <c r="D872">
        <v>2559</v>
      </c>
      <c r="E872" t="s">
        <v>3</v>
      </c>
      <c r="F872" t="s">
        <v>330</v>
      </c>
      <c r="G872" t="s">
        <v>339</v>
      </c>
      <c r="H872">
        <f t="shared" si="43"/>
        <v>0</v>
      </c>
      <c r="I872" t="str">
        <f t="shared" si="41"/>
        <v>_x000D_</v>
      </c>
      <c r="J872">
        <f t="shared" si="42"/>
        <v>333</v>
      </c>
    </row>
    <row r="873" spans="1:10">
      <c r="A873">
        <v>1955</v>
      </c>
      <c r="B873">
        <v>-12</v>
      </c>
      <c r="C873">
        <v>0.2</v>
      </c>
      <c r="D873">
        <v>2569</v>
      </c>
      <c r="E873" t="s">
        <v>3</v>
      </c>
      <c r="F873" t="s">
        <v>330</v>
      </c>
      <c r="G873" t="s">
        <v>338</v>
      </c>
      <c r="H873">
        <f t="shared" si="43"/>
        <v>1</v>
      </c>
      <c r="I873">
        <f t="shared" si="41"/>
        <v>-2</v>
      </c>
      <c r="J873">
        <f t="shared" si="42"/>
        <v>334</v>
      </c>
    </row>
    <row r="875" spans="1:10">
      <c r="G875" t="s">
        <v>344</v>
      </c>
      <c r="H875" t="s">
        <v>345</v>
      </c>
      <c r="I875">
        <f>AVERAGE(I2:I873)</f>
        <v>-5.089820359281437E-2</v>
      </c>
      <c r="J875" t="s">
        <v>347</v>
      </c>
    </row>
    <row r="876" spans="1:10">
      <c r="I876">
        <f>STDEV(I2:I873)</f>
        <v>0.83492592061192838</v>
      </c>
      <c r="J876" t="s">
        <v>348</v>
      </c>
    </row>
  </sheetData>
  <sortState ref="A2:G890">
    <sortCondition ref="A2:A890"/>
    <sortCondition ref="F2:F890"/>
    <sortCondition ref="G2:G89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workbookViewId="0">
      <selection activeCell="B16" sqref="B16"/>
    </sheetView>
  </sheetViews>
  <sheetFormatPr defaultRowHeight="14.4"/>
  <sheetData>
    <row r="1" spans="1:2">
      <c r="A1" t="s">
        <v>349</v>
      </c>
      <c r="B1" t="s">
        <v>350</v>
      </c>
    </row>
    <row r="2" spans="1:2">
      <c r="B2" t="s">
        <v>358</v>
      </c>
    </row>
    <row r="3" spans="1:2">
      <c r="B3" t="s">
        <v>359</v>
      </c>
    </row>
    <row r="4" spans="1:2">
      <c r="B4" t="s">
        <v>360</v>
      </c>
    </row>
    <row r="5" spans="1:2">
      <c r="B5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Both Receivers</vt:lpstr>
      <vt:lpstr>Instructions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</dc:creator>
  <cp:lastModifiedBy>Gary</cp:lastModifiedBy>
  <dcterms:created xsi:type="dcterms:W3CDTF">2015-11-01T19:59:42Z</dcterms:created>
  <dcterms:modified xsi:type="dcterms:W3CDTF">2015-11-06T05:53:28Z</dcterms:modified>
</cp:coreProperties>
</file>